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desmond\Downloads\"/>
    </mc:Choice>
  </mc:AlternateContent>
  <xr:revisionPtr revIDLastSave="0" documentId="8_{CB95D04D-7D9F-4BAE-8FF5-77C69672EEB6}" xr6:coauthVersionLast="47" xr6:coauthVersionMax="47" xr10:uidLastSave="{00000000-0000-0000-0000-000000000000}"/>
  <bookViews>
    <workbookView xWindow="-19310" yWindow="-110" windowWidth="19420" windowHeight="11500" xr2:uid="{033D2A07-4E4D-41D5-9443-F214860E2DF4}"/>
  </bookViews>
  <sheets>
    <sheet name="360Giving data" sheetId="1" r:id="rId1"/>
    <sheet name="Meta" sheetId="2" r:id="rId2"/>
  </sheets>
  <definedNames>
    <definedName name="_xlnm._FilterDatabase" localSheetId="0" hidden="1">'360Giving data'!$A$1:$U$1311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<sst xmlns="http://schemas.openxmlformats.org/spreadsheetml/2006/main" count="21012" uniqueCount="5946">
  <si>
    <t>Identifier</t>
  </si>
  <si>
    <t>Title</t>
  </si>
  <si>
    <t>Description</t>
  </si>
  <si>
    <t>Currency</t>
  </si>
  <si>
    <t>Amount Awarded</t>
  </si>
  <si>
    <t>Award Date</t>
  </si>
  <si>
    <t>Planned Dates:Start Date</t>
  </si>
  <si>
    <t>Planned Dates:End Date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</si>
  <si>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</si>
  <si>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</si>
  <si>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</si>
  <si>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</si>
  <si>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</si>
  <si>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Recipient Org:Postal Code</t>
  </si>
  <si>
    <t>Funding Org:Name</t>
  </si>
  <si>
    <t>Funding Org:Identifier</t>
  </si>
  <si>
    <t>Grant Programme:Title</t>
  </si>
  <si>
    <t>Beneficiary Location:Name</t>
  </si>
  <si>
    <t>Beneficiary Location:CountryCode</t>
  </si>
  <si>
    <t>Last modified</t>
  </si>
  <si>
    <t>Data Source</t>
  </si>
  <si>
    <t>360G-WestminsterFdn-006Pz00000GKXhl</t>
  </si>
  <si>
    <t>Anchor Grant-Sported-Rural support programme in Lancashire and Northern Scotland</t>
  </si>
  <si>
    <t>Rural support programme in Lancashire and Northern Scotland</t>
  </si>
  <si>
    <t>GBP</t>
  </si>
  <si>
    <t>GB-CHC-1123313</t>
  </si>
  <si>
    <t>Sported</t>
  </si>
  <si>
    <t>1123313</t>
  </si>
  <si>
    <t/>
  </si>
  <si>
    <t>SE1 4YB</t>
  </si>
  <si>
    <t>Westminster Foundation</t>
  </si>
  <si>
    <t>GB-CHC-267618</t>
  </si>
  <si>
    <t>Anchor Grant</t>
  </si>
  <si>
    <t>Cheshire West and Chester; Rural Lancashire</t>
  </si>
  <si>
    <t>GB</t>
  </si>
  <si>
    <t>https://westminsterfoundation.org.uk/</t>
  </si>
  <si>
    <t>360G-WestminsterFdn-006Pz00000UM1KM</t>
  </si>
  <si>
    <t>Anchor Grant-Cheshire West Voluntary Action-Grant to support Children, Young People and Families Alliance</t>
  </si>
  <si>
    <t>Grant to support Children, Young People and Families Alliance</t>
  </si>
  <si>
    <t>GB-CHC-1136465</t>
  </si>
  <si>
    <t>Cheshire West Voluntary Action</t>
  </si>
  <si>
    <t>1136465</t>
  </si>
  <si>
    <t>CH1 4EE</t>
  </si>
  <si>
    <t>Cheshire West and Chester</t>
  </si>
  <si>
    <t>360G-WestminsterFdn-006Pz00000YjMDk</t>
  </si>
  <si>
    <t>Anchor Grant-The Avenues Youth Project-Core costs support</t>
  </si>
  <si>
    <t>Core costs support</t>
  </si>
  <si>
    <t>GB-CHC-1090210</t>
  </si>
  <si>
    <t>The Avenues Youth Project</t>
  </si>
  <si>
    <t>1090210</t>
  </si>
  <si>
    <t>W10 4RS</t>
  </si>
  <si>
    <t>Westminster</t>
  </si>
  <si>
    <t>360G-WestminsterFdn-006Pz00000YsDr7</t>
  </si>
  <si>
    <t>Anchor Grant-St Andrew's Youth Club-Core Costs Support (Fundraising)</t>
  </si>
  <si>
    <t>Core Costs Support (Fundraising)</t>
  </si>
  <si>
    <t>GB-CHC-1103322</t>
  </si>
  <si>
    <t>St Andrew's Youth Club</t>
  </si>
  <si>
    <t>1103322</t>
  </si>
  <si>
    <t>SW1P 2DG</t>
  </si>
  <si>
    <t>360G-WestminsterFdn-006Pz00000Z2Evb</t>
  </si>
  <si>
    <t>Anchor Grant-Young Westminster Foundation-Core cost support</t>
  </si>
  <si>
    <t>Core cost support</t>
  </si>
  <si>
    <t>GB-CHC-1169255</t>
  </si>
  <si>
    <t>Young Westminster Foundation</t>
  </si>
  <si>
    <t>1169255</t>
  </si>
  <si>
    <t>W1D 6DX</t>
  </si>
  <si>
    <t>360G-WestminsterFdn-006Pz00000ZWxwr</t>
  </si>
  <si>
    <t>Anchor Grant-RISE Young Lancaster District-Core costs support.</t>
  </si>
  <si>
    <t>Core costs support.</t>
  </si>
  <si>
    <t>GB-CHC-1209353</t>
  </si>
  <si>
    <t>RISE Young Lancaster District</t>
  </si>
  <si>
    <t>1209353</t>
  </si>
  <si>
    <t>LA1 1PX</t>
  </si>
  <si>
    <t>Rural Lancashire</t>
  </si>
  <si>
    <t>360G-WestminsterFdn-006Pz00000ZfHFG</t>
  </si>
  <si>
    <t>Anchor Grant-Youth Highland-Costs to help cover Youth Highland support to member youth clubs in Sutherland</t>
  </si>
  <si>
    <t>Costs to help cover Youth Highland support to member youth clubs in Sutherland</t>
  </si>
  <si>
    <t>GB-SC-SCO27712</t>
  </si>
  <si>
    <t>Youth Highland</t>
  </si>
  <si>
    <t>SCO27712</t>
  </si>
  <si>
    <t>IV15 9HA</t>
  </si>
  <si>
    <t>Sutherland</t>
  </si>
  <si>
    <t>360G-WestminsterFdn-006Pz00000SPmuC</t>
  </si>
  <si>
    <t>Community Grant-Stormbreak-Early intervention mentally healthy movement programme in Westminster ? sustainably improving wellbeing</t>
  </si>
  <si>
    <t>Early intervention mentally healthy movement programme in Westminster ? sustainably improving wellbeing</t>
  </si>
  <si>
    <t>GB-COH-CEO17040</t>
  </si>
  <si>
    <t>Stormbreak</t>
  </si>
  <si>
    <t>CEO17040</t>
  </si>
  <si>
    <t>BH15 1NX</t>
  </si>
  <si>
    <t>Community Grant</t>
  </si>
  <si>
    <t>360G-WestminsterFdn-006Pz00000SXF6b</t>
  </si>
  <si>
    <t>Community Grant-Schoolreaders-To enable children to leave primary school being able to read well.</t>
  </si>
  <si>
    <t>To enable children to leave primary school being able to read well.</t>
  </si>
  <si>
    <t>GB-COH-CE003235</t>
  </si>
  <si>
    <t>Schoolreaders</t>
  </si>
  <si>
    <t>CE003235</t>
  </si>
  <si>
    <t>MK41 7PH</t>
  </si>
  <si>
    <t>360G-WestminsterFdn-006Pz00000SeFWU</t>
  </si>
  <si>
    <t>Community Grant-Social Innovation for All CIC-Young Green Briton Challenge Cheshire</t>
  </si>
  <si>
    <t>Young Green Briton Challenge Cheshire</t>
  </si>
  <si>
    <t>GB-COH-14249303</t>
  </si>
  <si>
    <t>Social Innovation for All CIC</t>
  </si>
  <si>
    <t>14249303</t>
  </si>
  <si>
    <t>BN6 8HY</t>
  </si>
  <si>
    <t>360G-WestminsterFdn-006Pz00000TAbtd</t>
  </si>
  <si>
    <t>Community Grant-One Tenth Human-So Unfair: primary school STEAM engagement</t>
  </si>
  <si>
    <t>So Unfair: primary school STEAM engagement</t>
  </si>
  <si>
    <t>GB-CHC-1195497</t>
  </si>
  <si>
    <t>One Tenth Human</t>
  </si>
  <si>
    <t>1195497</t>
  </si>
  <si>
    <t>LA1 4DS</t>
  </si>
  <si>
    <t>360G-WestminsterFdn-006Pz00000TrRm9</t>
  </si>
  <si>
    <t>Community Grant-Shadow to Shine CIO-Helping NEET young people from Westminster access the creative arts sector.</t>
  </si>
  <si>
    <t>Helping NEET young people from Westminster access the creative arts sector.</t>
  </si>
  <si>
    <t>360G-WestminsterFdn-ORG-Shadow-to-Shine-CIO</t>
  </si>
  <si>
    <t>Shadow to Shine CIO</t>
  </si>
  <si>
    <t>W1U 6QJ</t>
  </si>
  <si>
    <t>360G-WestminsterFdn-006Pz00000TsRSL</t>
  </si>
  <si>
    <t>Community Grant-Drive Forward Foundation-Supporting care-experienced young people into education, training and employment</t>
  </si>
  <si>
    <t>Supporting care-experienced young people into education, training and employment</t>
  </si>
  <si>
    <t>GB-CHC-1018750</t>
  </si>
  <si>
    <t>Drive Forward Foundation</t>
  </si>
  <si>
    <t>1018750</t>
  </si>
  <si>
    <t>SE1 7RJ</t>
  </si>
  <si>
    <t>360G-WestminsterFdn-006Pz00000TvTJ8</t>
  </si>
  <si>
    <t>Community Grant-Diversity Role Models-Building skills and confidence of young people through education about difference</t>
  </si>
  <si>
    <t>Building skills and confidence of young people through education about difference</t>
  </si>
  <si>
    <t>GB-CHC-1142548</t>
  </si>
  <si>
    <t>Diversity Role Models</t>
  </si>
  <si>
    <t>1142548</t>
  </si>
  <si>
    <t>W1D 6AF</t>
  </si>
  <si>
    <t>Westminster; Cheshire West and Chester; Rural Lancashire</t>
  </si>
  <si>
    <t>360G-WestminsterFdn-006Pz00000TzfYc</t>
  </si>
  <si>
    <t>Community Grant-The Conservation Volunteers-To support Chester young people build happy, healthy lives through nature.</t>
  </si>
  <si>
    <t>To support Chester young people build happy, healthy lives through nature.</t>
  </si>
  <si>
    <t>GB-CHC-261009</t>
  </si>
  <si>
    <t>The Conservation Volunteers</t>
  </si>
  <si>
    <t>261009</t>
  </si>
  <si>
    <t>DN4 5HX</t>
  </si>
  <si>
    <t>360G-WestminsterFdn-006Pz00000U2XLC</t>
  </si>
  <si>
    <t>Community Grant-Nourish and Flourish CIC (Known as Nourish to Flourish CIC)-Expansion of The Incredible Edible Project</t>
  </si>
  <si>
    <t>Expansion of The Incredible Edible Project</t>
  </si>
  <si>
    <t>GB-COH-15210219</t>
  </si>
  <si>
    <t>Nourish and Flourish CIC (Known as Nourish to Flourish CIC)</t>
  </si>
  <si>
    <t>15210219</t>
  </si>
  <si>
    <t>CH1 4EQ</t>
  </si>
  <si>
    <t>360G-WestminsterFdn-006Pz00000XUtYj</t>
  </si>
  <si>
    <t>Community Grant-Countryside Learning-To fund children's outdoor education sessions held at Abbeystead Estate</t>
  </si>
  <si>
    <t>To fund children's outdoor education sessions held at Abbeystead Estate</t>
  </si>
  <si>
    <t>GB-CHC-327091</t>
  </si>
  <si>
    <t>Countryside Learning</t>
  </si>
  <si>
    <t>327091</t>
  </si>
  <si>
    <t>BB11 1JG</t>
  </si>
  <si>
    <t>360G-WestminsterFdn-006Pz00000YA3p4</t>
  </si>
  <si>
    <t>Community Grant-Radiate Arts CIC-To continue our Youth Voices programme in 2026</t>
  </si>
  <si>
    <t>To continue our Youth Voices programme in 2026</t>
  </si>
  <si>
    <t>GB-COH-10986315</t>
  </si>
  <si>
    <t>Radiate Arts CIC</t>
  </si>
  <si>
    <t>10986315</t>
  </si>
  <si>
    <t>CH1 2NX</t>
  </si>
  <si>
    <t>360G-WestminsterFdn-006Pz00000YFvs7</t>
  </si>
  <si>
    <t>Community Grant-Urbanwise.London-Green Steps: Helping Westminster Families Explore the Great Outdoors</t>
  </si>
  <si>
    <t>Green Steps: Helping Westminster Families Explore the Great Outdoors</t>
  </si>
  <si>
    <t>GB-CHC-288102</t>
  </si>
  <si>
    <t>Urbanwise.London</t>
  </si>
  <si>
    <t>288102</t>
  </si>
  <si>
    <t>W10 5AY</t>
  </si>
  <si>
    <t>360G-WestminsterFdn-006Pz00000YGukD</t>
  </si>
  <si>
    <t>Community Grant-National Communities Resource Centre-Supporting schoolchildren years 5&amp;6 (age 9-11) with inspiring/aspirational/educational programs and experiences</t>
  </si>
  <si>
    <t>Supporting schoolchildren years 5&amp;6 (age 9-11) with inspiring/aspirational/educational programs and experiences</t>
  </si>
  <si>
    <t>GB-CHC-1005555</t>
  </si>
  <si>
    <t>National Communities Resource Centre</t>
  </si>
  <si>
    <t>1005555</t>
  </si>
  <si>
    <t>CH2 4JP</t>
  </si>
  <si>
    <t>360G-WestminsterFdn-006Pz00000YGxTa</t>
  </si>
  <si>
    <t>Community Grant-Veg Power CIC-Fund programmes in primary &amp; special schools to increase vegetable consumption.</t>
  </si>
  <si>
    <t>Fund programmes in primary &amp; special schools to increase vegetable consumption.</t>
  </si>
  <si>
    <t>GB-COH-11278035</t>
  </si>
  <si>
    <t>Veg Power CIC</t>
  </si>
  <si>
    <t>11278035</t>
  </si>
  <si>
    <t>HA4 7AE</t>
  </si>
  <si>
    <t>Westminster; Cheshire West and Chester</t>
  </si>
  <si>
    <t>360G-WestminsterFdn-006Pz00000YHBQ5</t>
  </si>
  <si>
    <t>Community Grant-Doorstep Library Network-Project funding for Doorstep Library Shared Reading Projects in Westminster</t>
  </si>
  <si>
    <t>Project funding for Doorstep Library Shared Reading Projects in Westminster</t>
  </si>
  <si>
    <t>GB-CHC-1158197</t>
  </si>
  <si>
    <t>Doorstep Library Network</t>
  </si>
  <si>
    <t>1158197</t>
  </si>
  <si>
    <t>SW1W 0DH</t>
  </si>
  <si>
    <t>360G-WestminsterFdn-006Pz00000YHeQT</t>
  </si>
  <si>
    <t>Community Grant-Fat Macy's Foundation-Milestone Programme pilot in Westminster</t>
  </si>
  <si>
    <t>Milestone Programme pilot in Westminster</t>
  </si>
  <si>
    <t>GB-CHC-1173688</t>
  </si>
  <si>
    <t>Fat Macy's Foundation</t>
  </si>
  <si>
    <t>1173688</t>
  </si>
  <si>
    <t>E1 6PJ</t>
  </si>
  <si>
    <t>360G-WestminsterFdn-006Pz00000YIJYW</t>
  </si>
  <si>
    <t>Community Grant-Steel Warriors-Calisthenics classes</t>
  </si>
  <si>
    <t>Calisthenics classes</t>
  </si>
  <si>
    <t>GB-CHC-1175317</t>
  </si>
  <si>
    <t>Steel Warriors</t>
  </si>
  <si>
    <t>1175317</t>
  </si>
  <si>
    <t>SW18 1BU</t>
  </si>
  <si>
    <t>360G-WestminsterFdn-006Pz00000YIZi5</t>
  </si>
  <si>
    <t>Community Grant-The Children's Literacy Charity-To expand our Reading Lab programme in Chester and West Cheshire</t>
  </si>
  <si>
    <t>To expand our Reading Lab programme in Chester and West Cheshire</t>
  </si>
  <si>
    <t>GB-CHC-1124257</t>
  </si>
  <si>
    <t>The Children's Literacy Charity</t>
  </si>
  <si>
    <t>1124257</t>
  </si>
  <si>
    <t>SE1 8QW</t>
  </si>
  <si>
    <t>360G-WestminsterFdn-0061r000019BoXA</t>
  </si>
  <si>
    <t>Staff Match Funding-The Royal Marsden Cancer Charity-Staff Match Funding</t>
  </si>
  <si>
    <t>Staff Match Funding</t>
  </si>
  <si>
    <t>GB-CHC-1095197</t>
  </si>
  <si>
    <t>The Royal Marsden Cancer Charity</t>
  </si>
  <si>
    <t>1095197</t>
  </si>
  <si>
    <t>SM2 5PT</t>
  </si>
  <si>
    <t>360G-WestminsterFdn-0061r000019BoXZ</t>
  </si>
  <si>
    <t>Staff Match Funding-Hertfordshire Community Foundation-Staff Match Funding</t>
  </si>
  <si>
    <t>GB-CHC-1156082</t>
  </si>
  <si>
    <t>Hertfordshire Community Foundation</t>
  </si>
  <si>
    <t>1156082</t>
  </si>
  <si>
    <t>AL10 0RN</t>
  </si>
  <si>
    <t>360G-WestminsterFdn-0061r000019BoY8</t>
  </si>
  <si>
    <t>Staff Match Funding-Alzheimer's Society (Head Office)-Staff Match Funding</t>
  </si>
  <si>
    <t>GB-CHC-296645</t>
  </si>
  <si>
    <t>Alzheimer's Society (Head Office)</t>
  </si>
  <si>
    <t>296645</t>
  </si>
  <si>
    <t>E1W 1LB</t>
  </si>
  <si>
    <t>360G-WestminsterFdn-0061r000019CtBV</t>
  </si>
  <si>
    <t>Staff Match Funding-Muscular Dystrophy-Staff Match Funding</t>
  </si>
  <si>
    <t>GB-CHC-205395</t>
  </si>
  <si>
    <t>Muscular Dystrophy</t>
  </si>
  <si>
    <t>205395</t>
  </si>
  <si>
    <t>SE1 0HL</t>
  </si>
  <si>
    <t>360G-WestminsterFdn-0061r000019CtGB</t>
  </si>
  <si>
    <t>Staff Match Funding-Bone Cancer Research Trust-Staff Match Funding</t>
  </si>
  <si>
    <t>GB-CHC-1159590</t>
  </si>
  <si>
    <t>Bone Cancer Research Trust</t>
  </si>
  <si>
    <t>1159590</t>
  </si>
  <si>
    <t>LS18 4AE</t>
  </si>
  <si>
    <t>360G-WestminsterFdn-0061r000019CtGa</t>
  </si>
  <si>
    <t>Staff Match Funding-Coram-Staff Match Funding</t>
  </si>
  <si>
    <t>GB-CHC-312278</t>
  </si>
  <si>
    <t>Coram</t>
  </si>
  <si>
    <t>312278</t>
  </si>
  <si>
    <t>WC1N 1AZ</t>
  </si>
  <si>
    <t>360G-WestminsterFdn-0061r000019CtHO</t>
  </si>
  <si>
    <t>Staff Match Funding-Headway East London-Staff Match Funding</t>
  </si>
  <si>
    <t>GB-CHC-1083910</t>
  </si>
  <si>
    <t>Headway East London</t>
  </si>
  <si>
    <t>1083910</t>
  </si>
  <si>
    <t>E2 8AX</t>
  </si>
  <si>
    <t>360G-WestminsterFdn-0061r000019CtHx</t>
  </si>
  <si>
    <t>Staff Match Funding-Salisbury Hospital All Stars-Staff Match Funding</t>
  </si>
  <si>
    <t>GB-CHC-1052284</t>
  </si>
  <si>
    <t>Salisbury Hospital All Stars</t>
  </si>
  <si>
    <t>1052284</t>
  </si>
  <si>
    <t>SP2 8BJ</t>
  </si>
  <si>
    <t>360G-WestminsterFdn-0061r00001A0pbJ</t>
  </si>
  <si>
    <t>360G-WestminsterFdn-0061r00001A0pbP</t>
  </si>
  <si>
    <t>Staff Match Funding-Breast Cancer Care-Staff Match Funding</t>
  </si>
  <si>
    <t>GB-CHC-1017658</t>
  </si>
  <si>
    <t>Breast Cancer Care</t>
  </si>
  <si>
    <t>1017658</t>
  </si>
  <si>
    <t>SE1 0UJ</t>
  </si>
  <si>
    <t>360G-WestminsterFdn-0061r00001A1wRy</t>
  </si>
  <si>
    <t>Staff Match Funding-LandAid Charitable Trust Ltd-Staff Match Funding</t>
  </si>
  <si>
    <t>GB-CHC-295157</t>
  </si>
  <si>
    <t>LandAid Charitable Trust Ltd</t>
  </si>
  <si>
    <t>295157</t>
  </si>
  <si>
    <t>SW1Y 4QX</t>
  </si>
  <si>
    <t>360G-WestminsterFdn-0061r00001AfG1t</t>
  </si>
  <si>
    <t>Staff Match Funding-RNLI (Royal National Lifeboat Institution)-Staff Match Funding</t>
  </si>
  <si>
    <t>GB-CHC-206603</t>
  </si>
  <si>
    <t>RNLI (Royal National Lifeboat Institution)</t>
  </si>
  <si>
    <t>206603</t>
  </si>
  <si>
    <t>SE1 0QL</t>
  </si>
  <si>
    <t>360G-WestminsterFdn-0061r00001AfG6e</t>
  </si>
  <si>
    <t>Staff Match Funding-The Christie Charitable Fund-Staff Match Funding</t>
  </si>
  <si>
    <t>GB-CHC-1049751</t>
  </si>
  <si>
    <t>The Christie Charitable Fund</t>
  </si>
  <si>
    <t>1049751</t>
  </si>
  <si>
    <t>M20 4BX</t>
  </si>
  <si>
    <t>360G-WestminsterFdn-0061r00001AfHg3</t>
  </si>
  <si>
    <t>Staff Match Funding-British Heart Foundation-Staff Match Funding</t>
  </si>
  <si>
    <t>GB-CHC-225971</t>
  </si>
  <si>
    <t>British Heart Foundation</t>
  </si>
  <si>
    <t>225971</t>
  </si>
  <si>
    <t>NW1 7AW</t>
  </si>
  <si>
    <t>360G-WestminsterFdn-0061r00001Ag2qZ</t>
  </si>
  <si>
    <t>Staff Match Funding-London Legal Support Trust-Staff Match Funding</t>
  </si>
  <si>
    <t>GB-CHC-1101906</t>
  </si>
  <si>
    <t>London Legal Support Trust</t>
  </si>
  <si>
    <t>1101906</t>
  </si>
  <si>
    <t>WC1X 8BS</t>
  </si>
  <si>
    <t>360G-WestminsterFdn-0061r00001Ahgci</t>
  </si>
  <si>
    <t>Staff Match Funding-Doorstep Library Network-Staff Match Funding</t>
  </si>
  <si>
    <t>360G-WestminsterFdn-0061r00001AiZdi</t>
  </si>
  <si>
    <t>Staff Match Funding-North West Air Ambulance-Staff Match Funding</t>
  </si>
  <si>
    <t>GB-CHC-1075641</t>
  </si>
  <si>
    <t>North West Air Ambulance</t>
  </si>
  <si>
    <t>1075641</t>
  </si>
  <si>
    <t>L33 7UY</t>
  </si>
  <si>
    <t>360G-WestminsterFdn-0064J0000028Jw0</t>
  </si>
  <si>
    <t>360G-WestminsterFdn-0064J0000028Urw</t>
  </si>
  <si>
    <t>Staff Match Funding-Crossways Pregnancy Crisis Centre-Staff Match Funding</t>
  </si>
  <si>
    <t>GB-CHC-1148979</t>
  </si>
  <si>
    <t>Crossways Pregnancy Crisis Centre</t>
  </si>
  <si>
    <t>1148979</t>
  </si>
  <si>
    <t>TW1 2PD</t>
  </si>
  <si>
    <t>360G-WestminsterFdn-0064J000004MEhG</t>
  </si>
  <si>
    <t>Staff Match Funding-First Touch-Staff Match Funding</t>
  </si>
  <si>
    <t>GB-CHC-1072500</t>
  </si>
  <si>
    <t>First Touch</t>
  </si>
  <si>
    <t>1072500</t>
  </si>
  <si>
    <t>SW17 0QT</t>
  </si>
  <si>
    <t>360G-WestminsterFdn-0064J000005j0sB</t>
  </si>
  <si>
    <t>Staff Match Funding-Chester &amp; District Samaritans-Staff match Funding</t>
  </si>
  <si>
    <t>Staff match Funding</t>
  </si>
  <si>
    <t>GB-CHC-1170862</t>
  </si>
  <si>
    <t>Chester &amp; District Samaritans</t>
  </si>
  <si>
    <t>1170862</t>
  </si>
  <si>
    <t>CH1 4EF</t>
  </si>
  <si>
    <t>360G-WestminsterFdn-0064J000007ByiD</t>
  </si>
  <si>
    <t>Staff Match Funding-The Matt Hampson Foundation-Staff Match Funding</t>
  </si>
  <si>
    <t>GB-CHC-1139823</t>
  </si>
  <si>
    <t>The Matt Hampson Foundation</t>
  </si>
  <si>
    <t>1139823</t>
  </si>
  <si>
    <t>LE14 2JR</t>
  </si>
  <si>
    <t>360G-WestminsterFdn-0064J000007Byjo</t>
  </si>
  <si>
    <t>360G-WestminsterFdn-0064J000007Bykc</t>
  </si>
  <si>
    <t>Staff Match Funding-WaterAid-Staff Match Funding</t>
  </si>
  <si>
    <t>GB-CHC-288701</t>
  </si>
  <si>
    <t>WaterAid</t>
  </si>
  <si>
    <t>288701</t>
  </si>
  <si>
    <t>E14 5NN</t>
  </si>
  <si>
    <t>360G-WestminsterFdn-0064J000007BylB</t>
  </si>
  <si>
    <t>Staff Match Funding-Cheshire Down syndrome support group-Staff Match Funding</t>
  </si>
  <si>
    <t>GB-CHC-1146127</t>
  </si>
  <si>
    <t>Cheshire Down syndrome support group</t>
  </si>
  <si>
    <t>1146127</t>
  </si>
  <si>
    <t>CW9 5DY</t>
  </si>
  <si>
    <t>360G-WestminsterFdn-0064J000007DEhb</t>
  </si>
  <si>
    <t>Staff Match Funding-Birchwood Highland-Match Funding Pension Scheme</t>
  </si>
  <si>
    <t>Match Funding Pension Scheme</t>
  </si>
  <si>
    <t>GB-SC-SC003198</t>
  </si>
  <si>
    <t>Birchwood Highland</t>
  </si>
  <si>
    <t>SC003198</t>
  </si>
  <si>
    <t>IV3 5JT</t>
  </si>
  <si>
    <t>360G-WestminsterFdn-0064J000007DEhc</t>
  </si>
  <si>
    <t>Staff Match Funding-Chester &amp; District Samaritans-Match Funding Pension Scheme</t>
  </si>
  <si>
    <t>360G-WestminsterFdn-0064J000008ZvQM</t>
  </si>
  <si>
    <t>360G-WestminsterFdn-0064J000008bU2t</t>
  </si>
  <si>
    <t>Staff Match Funding-Chester &amp; District Samaritans-Staff Match Funding</t>
  </si>
  <si>
    <t>360G-WestminsterFdn-0064J000008bU4k</t>
  </si>
  <si>
    <t>360G-WestminsterFdn-0064J000008bkCJ</t>
  </si>
  <si>
    <t>360G-WestminsterFdn-0064J00000AiM0k</t>
  </si>
  <si>
    <t>Staff Match Funding-Samaritans Lancaster &amp; District-Staff Match Funding</t>
  </si>
  <si>
    <t>GB-CHC-501761</t>
  </si>
  <si>
    <t>Samaritans Lancaster &amp; District</t>
  </si>
  <si>
    <t>501761</t>
  </si>
  <si>
    <t>LA1 1EW</t>
  </si>
  <si>
    <t>360G-WestminsterFdn-0064J00000B16jR</t>
  </si>
  <si>
    <t>Staff Match Funding-Cancer Research UK-Staff Match Funding</t>
  </si>
  <si>
    <t>GB-CHC-1089464</t>
  </si>
  <si>
    <t>Cancer Research UK</t>
  </si>
  <si>
    <t>1089464</t>
  </si>
  <si>
    <t>EC1V 4AD</t>
  </si>
  <si>
    <t>360G-WestminsterFdn-0064J00000EzcOR</t>
  </si>
  <si>
    <t>Staff Match Funding-Anthony Nolan Trust-Staff Match Funding</t>
  </si>
  <si>
    <t>GB-CHC-803716</t>
  </si>
  <si>
    <t>Anthony Nolan Trust</t>
  </si>
  <si>
    <t>803716</t>
  </si>
  <si>
    <t>NW3 2NU</t>
  </si>
  <si>
    <t>360G-WestminsterFdn-0064J00000GeXNQ</t>
  </si>
  <si>
    <t>Staff Match Funding-The Royal Marsden Cancer Charity-Staff Matched Funding</t>
  </si>
  <si>
    <t>Staff Matched Funding</t>
  </si>
  <si>
    <t>360G-WestminsterFdn-0064J00000GfrvT</t>
  </si>
  <si>
    <t>Staff Match Funding-British Heart Foundation-Staff Matched Funding</t>
  </si>
  <si>
    <t>360G-WestminsterFdn-0064J00000Gfrwl</t>
  </si>
  <si>
    <t>Staff Match Funding-Maudsley Charity-Staff Matched Funding</t>
  </si>
  <si>
    <t>GB-CHC-1175877</t>
  </si>
  <si>
    <t>Maudsley Charity</t>
  </si>
  <si>
    <t>1175877</t>
  </si>
  <si>
    <t>SE5 8SN</t>
  </si>
  <si>
    <t>360G-WestminsterFdn-0064J00000GfxuR</t>
  </si>
  <si>
    <t>Staff Match Funding-Cancer Research UK-Staff Matched Funding</t>
  </si>
  <si>
    <t>360G-WestminsterFdn-0064J00000GgJdh</t>
  </si>
  <si>
    <t>Staff Match Funding-The SPACE Centre-Staff Match Funding</t>
  </si>
  <si>
    <t>GB-CHC-1161929</t>
  </si>
  <si>
    <t>The SPACE Centre</t>
  </si>
  <si>
    <t>1161929</t>
  </si>
  <si>
    <t>PR2 2TH</t>
  </si>
  <si>
    <t>360G-WestminsterFdn-0064J00000GgtEj</t>
  </si>
  <si>
    <t>360G-WestminsterFdn-0064J00000Jwj6b</t>
  </si>
  <si>
    <t>360G-WestminsterFdn-0064J00000JzNsx</t>
  </si>
  <si>
    <t>360G-WestminsterFdn-0064J00000JzNvN</t>
  </si>
  <si>
    <t>Staff Match Funding-Alzheimer's Society (North West Branch)-Staff Match Funding</t>
  </si>
  <si>
    <t>Alzheimer's Society (North West Branch)</t>
  </si>
  <si>
    <t>WA2 7NA</t>
  </si>
  <si>
    <t>360G-WestminsterFdn-0064J00000JzPzQ</t>
  </si>
  <si>
    <t>Staff Match Funding-Macmillan Cancer Support-Staff Match Funding</t>
  </si>
  <si>
    <t>GB-CHC-261017</t>
  </si>
  <si>
    <t>Macmillan Cancer Support</t>
  </si>
  <si>
    <t>261017</t>
  </si>
  <si>
    <t>SE1 7UQ</t>
  </si>
  <si>
    <t>360G-WestminsterFdn-0064J00000K00zm</t>
  </si>
  <si>
    <t>Staff Match Funding-DEC - Disasters Emergency Committee Appeal-Staff Match Funding</t>
  </si>
  <si>
    <t>GB-CHC-1062638</t>
  </si>
  <si>
    <t>DEC - Disasters Emergency Committee Appeal</t>
  </si>
  <si>
    <t>1062638</t>
  </si>
  <si>
    <t>N1 7GT</t>
  </si>
  <si>
    <t>360G-WestminsterFdn-0064J00000K09In</t>
  </si>
  <si>
    <t>360G-WestminsterFdn-0064J00000LEotp</t>
  </si>
  <si>
    <t>Staff Match Funding-Global Empowerment Mission-Staff Match Funding</t>
  </si>
  <si>
    <t>GB-CHC-EIN 45-3782061</t>
  </si>
  <si>
    <t>Global Empowerment Mission</t>
  </si>
  <si>
    <t>EIN 45-3782061</t>
  </si>
  <si>
    <t>33172</t>
  </si>
  <si>
    <t>360G-WestminsterFdn-0064J00000LFjmb</t>
  </si>
  <si>
    <t>Staff Match Funding-BackUp Trust-Staff Match Funding</t>
  </si>
  <si>
    <t>GB-CHC-1072216</t>
  </si>
  <si>
    <t>BackUp Trust</t>
  </si>
  <si>
    <t>1072216</t>
  </si>
  <si>
    <t>SW18 1GZ</t>
  </si>
  <si>
    <t>360G-WestminsterFdn-0064J00000LG0s2</t>
  </si>
  <si>
    <t>360G-WestminsterFdn-0064J00000LG6Lm</t>
  </si>
  <si>
    <t>360G-WestminsterFdn-0064J00000LGboE</t>
  </si>
  <si>
    <t>Staff Match Funding-Groundwork-Staff Match Funding</t>
  </si>
  <si>
    <t>GB-CHC-291558</t>
  </si>
  <si>
    <t>Groundwork</t>
  </si>
  <si>
    <t>291558</t>
  </si>
  <si>
    <t>B5 5NR</t>
  </si>
  <si>
    <t>360G-WestminsterFdn-0064J00000LGboJ</t>
  </si>
  <si>
    <t>360G-WestminsterFdn-0064J00000LGboO</t>
  </si>
  <si>
    <t>360G-WestminsterFdn-0064J00000LGboY</t>
  </si>
  <si>
    <t>360G-WestminsterFdn-0064J00000LGbs6</t>
  </si>
  <si>
    <t>360G-WestminsterFdn-0064J00000LGbsB</t>
  </si>
  <si>
    <t>360G-WestminsterFdn-0064J00000LGbsC</t>
  </si>
  <si>
    <t>360G-WestminsterFdn-0064J00000LGbsD</t>
  </si>
  <si>
    <t>360G-WestminsterFdn-0064J00000LGbsE</t>
  </si>
  <si>
    <t>360G-WestminsterFdn-0064J00000LGbsQ</t>
  </si>
  <si>
    <t>360G-WestminsterFdn-0064J00000LGbsa</t>
  </si>
  <si>
    <t>360G-WestminsterFdn-0064J00000LGbsb</t>
  </si>
  <si>
    <t>360G-WestminsterFdn-0064J00000LGbsp</t>
  </si>
  <si>
    <t>360G-WestminsterFdn-0064J00000LGbsz</t>
  </si>
  <si>
    <t>360G-WestminsterFdn-0064J00000OJeOQ</t>
  </si>
  <si>
    <t>UK - Other</t>
  </si>
  <si>
    <t>360G-WestminsterFdn-0064J00000OPxcU</t>
  </si>
  <si>
    <t>Staff Match Funding-Young Minds-Staff Match Funding</t>
  </si>
  <si>
    <t>GB-CHC-1016968</t>
  </si>
  <si>
    <t>Young Minds</t>
  </si>
  <si>
    <t>1016968</t>
  </si>
  <si>
    <t>EC1M 4DG</t>
  </si>
  <si>
    <t>Other</t>
  </si>
  <si>
    <t>360G-WestminsterFdn-0064J00000OrgLB</t>
  </si>
  <si>
    <t>360G-WestminsterFdn-0064J00000OrnPE</t>
  </si>
  <si>
    <t>Staff Match Funding-Breast Cancer Now-Breast Cancer Now</t>
  </si>
  <si>
    <t>Breast Cancer Now</t>
  </si>
  <si>
    <t>GB-CHC-1160558</t>
  </si>
  <si>
    <t>1160558</t>
  </si>
  <si>
    <t>EC3N 1DY</t>
  </si>
  <si>
    <t>360G-WestminsterFdn-0064J00000Ornyu</t>
  </si>
  <si>
    <t>360G-WestminsterFdn-0064J00000Orz10</t>
  </si>
  <si>
    <t>360G-WestminsterFdn-0064J00000P8NBl</t>
  </si>
  <si>
    <t>360G-WestminsterFdn-0064J00000P8cue</t>
  </si>
  <si>
    <t>Staff Match Funding-The Counselling Hub-Staff Match Funding</t>
  </si>
  <si>
    <t>GB-CHC-1178563</t>
  </si>
  <si>
    <t>The Counselling Hub</t>
  </si>
  <si>
    <t>1178563</t>
  </si>
  <si>
    <t>CH7 1NY</t>
  </si>
  <si>
    <t>360G-WestminsterFdn-0064J00000P8eeB</t>
  </si>
  <si>
    <t>Staff Match Funding-Conservation Collective-Staff Match Funding</t>
  </si>
  <si>
    <t>GB-CHC-1185925</t>
  </si>
  <si>
    <t>Conservation Collective</t>
  </si>
  <si>
    <t>1185925</t>
  </si>
  <si>
    <t>SP11 6YA</t>
  </si>
  <si>
    <t>360G-WestminsterFdn-006Pz0000029btd</t>
  </si>
  <si>
    <t>Staff Match Funding-Spitalfields Crypt Trust-Staff Match Funding</t>
  </si>
  <si>
    <t>GB-CHC-1075947</t>
  </si>
  <si>
    <t>Spitalfields Crypt Trust</t>
  </si>
  <si>
    <t>1075947</t>
  </si>
  <si>
    <t>E1 6JN</t>
  </si>
  <si>
    <t>360G-WestminsterFdn-006Pz000002NUVk</t>
  </si>
  <si>
    <t>Staff Match Funding-Bowel Cancer UK-Staff Match Funding</t>
  </si>
  <si>
    <t>GB-CHC-1071038</t>
  </si>
  <si>
    <t>Bowel Cancer UK</t>
  </si>
  <si>
    <t>1071038</t>
  </si>
  <si>
    <t>SW6 1RU</t>
  </si>
  <si>
    <t>360G-WestminsterFdn-006Pz000002NV8Q</t>
  </si>
  <si>
    <t>360G-WestminsterFdn-006Pz000002NW2t</t>
  </si>
  <si>
    <t>360G-WestminsterFdn-006Pz000002NdPJ</t>
  </si>
  <si>
    <t>360G-WestminsterFdn-006Pz000002YSX0</t>
  </si>
  <si>
    <t>Staff Match Funding-Teddy's Wish-Staff Match Funding</t>
  </si>
  <si>
    <t>GB-CHC-1160286</t>
  </si>
  <si>
    <t>Teddy's Wish</t>
  </si>
  <si>
    <t>1160286</t>
  </si>
  <si>
    <t>HP9 1EH</t>
  </si>
  <si>
    <t>360G-WestminsterFdn-006Pz000005Ar3N</t>
  </si>
  <si>
    <t>Staff Match Funding-Hospice of the Good Shepherd Ltd-Staff Match Funding</t>
  </si>
  <si>
    <t>GB-CHC-515516</t>
  </si>
  <si>
    <t>Hospice of the Good Shepherd Ltd</t>
  </si>
  <si>
    <t>515516</t>
  </si>
  <si>
    <t>CH2 4DG</t>
  </si>
  <si>
    <t>360G-WestminsterFdn-006Pz000005B4On</t>
  </si>
  <si>
    <t>360G-WestminsterFdn-006Pz0000068i8b</t>
  </si>
  <si>
    <t>360G-WestminsterFdn-006Pz0000068lfs</t>
  </si>
  <si>
    <t>360G-WestminsterFdn-006Pz0000068mX7</t>
  </si>
  <si>
    <t>360G-WestminsterFdn-006Pz0000068wEg</t>
  </si>
  <si>
    <t>360G-WestminsterFdn-006Pz0000068xHB</t>
  </si>
  <si>
    <t>360G-WestminsterFdn-006Pz0000068yA2</t>
  </si>
  <si>
    <t>360G-WestminsterFdn-006Pz000006903l</t>
  </si>
  <si>
    <t>360G-WestminsterFdn-006Pz00000691Pd</t>
  </si>
  <si>
    <t>360G-WestminsterFdn-006Pz00000695Mn</t>
  </si>
  <si>
    <t>360G-WestminsterFdn-006Pz00000696M5</t>
  </si>
  <si>
    <t>360G-WestminsterFdn-006Pz000008vdUf</t>
  </si>
  <si>
    <t>360G-WestminsterFdn-006Pz000009yRRb</t>
  </si>
  <si>
    <t>Staff Match Funding-Leukaemia UK-Staff Match Funding</t>
  </si>
  <si>
    <t>GB-CHC-1154856</t>
  </si>
  <si>
    <t>Leukaemia UK</t>
  </si>
  <si>
    <t>1154856</t>
  </si>
  <si>
    <t>WC2B 5BL</t>
  </si>
  <si>
    <t>360G-WestminsterFdn-006Pz00000AODKv</t>
  </si>
  <si>
    <t>Staff Match Funding-Children with Cancer UK (previously Children with Leukaemia)-Staff Match Funding</t>
  </si>
  <si>
    <t>GB-CHC-298405</t>
  </si>
  <si>
    <t>Children with Cancer UK (previously Children with Leukaemia)</t>
  </si>
  <si>
    <t>298405</t>
  </si>
  <si>
    <t>WC1N 3JQ</t>
  </si>
  <si>
    <t>360G-WestminsterFdn-006Pz00000AYaHp</t>
  </si>
  <si>
    <t>Staff Match Funding-SPACE-Staff Match Funding</t>
  </si>
  <si>
    <t>GB-CHC-1175957</t>
  </si>
  <si>
    <t>SPACE</t>
  </si>
  <si>
    <t>1175957</t>
  </si>
  <si>
    <t>CH2 2AN</t>
  </si>
  <si>
    <t>360G-WestminsterFdn-006Pz00000AYtsN</t>
  </si>
  <si>
    <t>Staff Match Funding-Samaritans-Staff Match Funding</t>
  </si>
  <si>
    <t>GB-CHC-219432</t>
  </si>
  <si>
    <t>Samaritans</t>
  </si>
  <si>
    <t>219432</t>
  </si>
  <si>
    <t>KT17 2AF</t>
  </si>
  <si>
    <t>360G-WestminsterFdn-006Pz00000CBiDK</t>
  </si>
  <si>
    <t>Staff Match Funding-The National Rheumatoid Arthritis Society-Staff Match Funding</t>
  </si>
  <si>
    <t>GB-CHC-1134859</t>
  </si>
  <si>
    <t>The National Rheumatoid Arthritis Society</t>
  </si>
  <si>
    <t>1134859</t>
  </si>
  <si>
    <t>SL6 7RJ</t>
  </si>
  <si>
    <t>360G-WestminsterFdn-006Pz00000CDP3N</t>
  </si>
  <si>
    <t>Staff Match Funding-Lancashire Teaching Hospitals-Staff Match Funding</t>
  </si>
  <si>
    <t>GB-CHC-1051194</t>
  </si>
  <si>
    <t>Lancashire Teaching Hospitals</t>
  </si>
  <si>
    <t>1051194</t>
  </si>
  <si>
    <t>PR2 9HT</t>
  </si>
  <si>
    <t>360G-WestminsterFdn-006Pz00000G7NUv</t>
  </si>
  <si>
    <t>360G-WestminsterFdn-006Pz00000KwnuV</t>
  </si>
  <si>
    <t>Staff Match Funding-Motor Neurone Disease Association-Staff Match Funding</t>
  </si>
  <si>
    <t>GB-CHC-294354</t>
  </si>
  <si>
    <t>Motor Neurone Disease Association</t>
  </si>
  <si>
    <t>294354</t>
  </si>
  <si>
    <t>NN1 2BG</t>
  </si>
  <si>
    <t>360G-WestminsterFdn-006Pz00000N9cdW</t>
  </si>
  <si>
    <t>Staff Match Funding-Friends of Thomson House-Staff Match Funding</t>
  </si>
  <si>
    <t>GB-CHC-1154514</t>
  </si>
  <si>
    <t>Friends of Thomson House</t>
  </si>
  <si>
    <t>1154514</t>
  </si>
  <si>
    <t>360G-WestminsterFdn-006Pz00000OOXZh</t>
  </si>
  <si>
    <t>Staff Match Funding-Alzheimer's Research UK-Staff Match Funding</t>
  </si>
  <si>
    <t>GB-CHC-1077089</t>
  </si>
  <si>
    <t>Alzheimer's Research UK</t>
  </si>
  <si>
    <t>1077089</t>
  </si>
  <si>
    <t>CB21 6AD</t>
  </si>
  <si>
    <t>360G-WestminsterFdn-006Pz00000PT54N</t>
  </si>
  <si>
    <t>Staff Match Funding-The Lauren Page Trust-Staff Match Funding</t>
  </si>
  <si>
    <t>GB-CHC-1080229</t>
  </si>
  <si>
    <t>The Lauren Page Trust</t>
  </si>
  <si>
    <t>1080229</t>
  </si>
  <si>
    <t>360G-WestminsterFdn-006Pz00000RAeKo</t>
  </si>
  <si>
    <t>Staff Match Funding-The Ted Senior Foundation-Staff Match Funding</t>
  </si>
  <si>
    <t>GB-CHC-1183662</t>
  </si>
  <si>
    <t>The Ted Senior Foundation</t>
  </si>
  <si>
    <t>1183662</t>
  </si>
  <si>
    <t>360G-WestminsterFdn-006Pz00000RAj2j</t>
  </si>
  <si>
    <t>Staff Match Funding-Two Pints Deep-Staff Match Funding</t>
  </si>
  <si>
    <t>GB-CHC-1212015</t>
  </si>
  <si>
    <t>Two Pints Deep</t>
  </si>
  <si>
    <t>1212015</t>
  </si>
  <si>
    <t>360G-WestminsterFdn-006Pz00000RAlnh</t>
  </si>
  <si>
    <t>Staff Match Funding-Maggie's-Staff Match Funding</t>
  </si>
  <si>
    <t>GB-SC-SC024414</t>
  </si>
  <si>
    <t>Maggie's</t>
  </si>
  <si>
    <t>SC024414</t>
  </si>
  <si>
    <t>360G-WestminsterFdn-006Pz00000RRsnz</t>
  </si>
  <si>
    <t>360G-WestminsterFdn-006Pz00000RZNWs</t>
  </si>
  <si>
    <t>Staff Match Funding-Kingsbridge Foodbank-Staff Match Funding</t>
  </si>
  <si>
    <t>GB-CHC-1189068</t>
  </si>
  <si>
    <t>Kingsbridge Foodbank</t>
  </si>
  <si>
    <t>1189068</t>
  </si>
  <si>
    <t>360G-WestminsterFdn-006Pz00000RlyFh</t>
  </si>
  <si>
    <t>Staff Match Funding-Kids Bank-Staff Match Funding</t>
  </si>
  <si>
    <t>GB-CHC-1190234</t>
  </si>
  <si>
    <t>Kids Bank</t>
  </si>
  <si>
    <t>1190234</t>
  </si>
  <si>
    <t>360G-WestminsterFdn-006Pz00000STll1</t>
  </si>
  <si>
    <t>Staff Match Funding-CoppaFeel!-Staff Match Funding</t>
  </si>
  <si>
    <t>GB-CHC-1132366</t>
  </si>
  <si>
    <t>CoppaFeel!</t>
  </si>
  <si>
    <t>1132366</t>
  </si>
  <si>
    <t>360G-WestminsterFdn-006Pz00000SwvVd</t>
  </si>
  <si>
    <t>Staff Match Funding-SSAFA, the Armed Forces charity-Staff Match Funding</t>
  </si>
  <si>
    <t>GB-CHC-210760</t>
  </si>
  <si>
    <t>SSAFA, the Armed Forces charity</t>
  </si>
  <si>
    <t>210760</t>
  </si>
  <si>
    <t>360G-WestminsterFdn-006Pz00000XwQ5Z</t>
  </si>
  <si>
    <t>Staff Match Funding-The Royal Parks-Staff Match Funding</t>
  </si>
  <si>
    <t>GB-CHC-1172042</t>
  </si>
  <si>
    <t>The Royal Parks</t>
  </si>
  <si>
    <t>1172042</t>
  </si>
  <si>
    <t>360G-WestminsterFdn-006Pz00000Z5YT9</t>
  </si>
  <si>
    <t>Staff Match Funding-Myatt's Fields Park Project-Staff Match Funding</t>
  </si>
  <si>
    <t>GB-CHC-1139256</t>
  </si>
  <si>
    <t>Myatt's Fields Park Project</t>
  </si>
  <si>
    <t>1139256</t>
  </si>
  <si>
    <t>360G-WestminsterFdn-006Pz00000Z5eru</t>
  </si>
  <si>
    <t>Staff Match Funding-St Giles Trust-Staff Match Funding</t>
  </si>
  <si>
    <t>GB-CHC-801355</t>
  </si>
  <si>
    <t>St Giles Trust</t>
  </si>
  <si>
    <t>801355</t>
  </si>
  <si>
    <t>360G-WestminsterFdn-006Pz00000Z5pdf</t>
  </si>
  <si>
    <t>Staff Match Funding-Street Paws-Staff Match Funding</t>
  </si>
  <si>
    <t>GB-CHC-1178826</t>
  </si>
  <si>
    <t>Street Paws</t>
  </si>
  <si>
    <t>1178826</t>
  </si>
  <si>
    <t>360G-WestminsterFdn-006Pz00000Zbn2P</t>
  </si>
  <si>
    <t>Staff Match Funding-Brixton Soup Kitchen-Staff Match Funding</t>
  </si>
  <si>
    <t>GB-CHC-1159976</t>
  </si>
  <si>
    <t>Brixton Soup Kitchen</t>
  </si>
  <si>
    <t>1159976</t>
  </si>
  <si>
    <t>360G-WestminsterFdn-006Pz00000bDdG0</t>
  </si>
  <si>
    <t>Staff Match Funding-Movember Europe-Staff Match Funding</t>
  </si>
  <si>
    <t>GB-CHC-1137948</t>
  </si>
  <si>
    <t>Movember Europe</t>
  </si>
  <si>
    <t>1137948</t>
  </si>
  <si>
    <t>EC1P 1EF</t>
  </si>
  <si>
    <t>360G-WestminsterFdn-0061r000010kb5x</t>
  </si>
  <si>
    <t>Small Grant-AGE UK Westminster-Mayfair &amp; Neighbours- Love Your Community</t>
  </si>
  <si>
    <t>Mayfair &amp; Neighbours- Love Your Community</t>
  </si>
  <si>
    <t>GB-CHC-1018300</t>
  </si>
  <si>
    <t>AGE UK Westminster</t>
  </si>
  <si>
    <t>1018300</t>
  </si>
  <si>
    <t>W10 4JL</t>
  </si>
  <si>
    <t>Small Grant</t>
  </si>
  <si>
    <t>360G-WestminsterFdn-0061r000010kbFY</t>
  </si>
  <si>
    <t>Small Grant-South Westminster Community Festival-Short 'title' applied to application. Application form question.SouthWestFest - Festival Weekend</t>
  </si>
  <si>
    <t>Short 'title' applied to application. Application form question.SouthWestFest - Festival Weekend</t>
  </si>
  <si>
    <t>GB-CHC-1124849</t>
  </si>
  <si>
    <t>South Westminster Community Festival</t>
  </si>
  <si>
    <t>1124849</t>
  </si>
  <si>
    <t>SW1V 3RL</t>
  </si>
  <si>
    <t>360G-WestminsterFdn-0061r000010kbGH</t>
  </si>
  <si>
    <t>Small Grant-SPACE-Space play frame and soft play area</t>
  </si>
  <si>
    <t>Space play frame and soft play area</t>
  </si>
  <si>
    <t>360G-WestminsterFdn-0061r000010kbGl</t>
  </si>
  <si>
    <t>Small Grant-The Foundation for Ribble Valley Families-Core Costs</t>
  </si>
  <si>
    <t>Core Costs</t>
  </si>
  <si>
    <t>GB-CHC-1161015</t>
  </si>
  <si>
    <t>The Foundation for Ribble Valley Families</t>
  </si>
  <si>
    <t>1161015</t>
  </si>
  <si>
    <t>BB7 2JW</t>
  </si>
  <si>
    <t>360G-WestminsterFdn-0061r000010kbIS</t>
  </si>
  <si>
    <t>Small Grant-Farndon Community Trust-Improvements to the electrical wiring</t>
  </si>
  <si>
    <t>Improvements to the electrical wiring</t>
  </si>
  <si>
    <t>GB-CHC-1163372</t>
  </si>
  <si>
    <t>Farndon Community Trust</t>
  </si>
  <si>
    <t>1163372</t>
  </si>
  <si>
    <t>CH3 6RD</t>
  </si>
  <si>
    <t>360G-WestminsterFdn-0061r000010kbJG</t>
  </si>
  <si>
    <t>Small Grant-West Cheshire Foodbank (previously Chester and Ellesmere Port Foodbank)-The Meeting Place @ Wesley</t>
  </si>
  <si>
    <t>The Meeting Place @ Wesley</t>
  </si>
  <si>
    <t>GB-CHC-1150934</t>
  </si>
  <si>
    <t>West Cheshire Foodbank (previously Chester and Ellesmere Port Foodbank)</t>
  </si>
  <si>
    <t>1150934</t>
  </si>
  <si>
    <t>CH2 4SA</t>
  </si>
  <si>
    <t>360G-WestminsterFdn-0061r000010kbPg</t>
  </si>
  <si>
    <t>Small Grant-Reach Skilled Volunteers-Reach Volunteering-Satisfying an ever-growing demand from small charities for expertise and experience</t>
  </si>
  <si>
    <t>Reach Volunteering-Satisfying an ever-growing demand from small charities for expertise and experience</t>
  </si>
  <si>
    <t>GB-CHC-278837</t>
  </si>
  <si>
    <t>Reach Skilled Volunteers</t>
  </si>
  <si>
    <t>278837</t>
  </si>
  <si>
    <t>SE1 7TP</t>
  </si>
  <si>
    <t>360G-WestminsterFdn-0061r000010l3Tz</t>
  </si>
  <si>
    <t>Small Grant-The Foundation of Social Improvement (the FSI)-Building resilience through strengthening local voluntary organisations: subsidised training for small charities and vol</t>
  </si>
  <si>
    <t>Building resilience through strengthening local voluntary organisations: subsidised training for small charities and vol</t>
  </si>
  <si>
    <t>GB-CHC-1123384</t>
  </si>
  <si>
    <t>The Foundation of Social Improvement (the FSI)</t>
  </si>
  <si>
    <t>1123384</t>
  </si>
  <si>
    <t>N1 6HT</t>
  </si>
  <si>
    <t>360G-WestminsterFdn-0061r000010loFl</t>
  </si>
  <si>
    <t>Small Grant-Depaul UK-London Mental Health and Wellbeing Manager</t>
  </si>
  <si>
    <t>London Mental Health and Wellbeing Manager</t>
  </si>
  <si>
    <t>GB-CHC-802384</t>
  </si>
  <si>
    <t>Depaul UK</t>
  </si>
  <si>
    <t>802384</t>
  </si>
  <si>
    <t>SE1 4QQ</t>
  </si>
  <si>
    <t>360G-WestminsterFdn-0061r000019B3Yy</t>
  </si>
  <si>
    <t>Small Grant-Cardinal Hume Centre-Core Costs: Move on support for homeless young people</t>
  </si>
  <si>
    <t>Core Costs: Move on support for homeless young people</t>
  </si>
  <si>
    <t>GB-CHC-1090836</t>
  </si>
  <si>
    <t>Cardinal Hume Centre</t>
  </si>
  <si>
    <t>1090836</t>
  </si>
  <si>
    <t>SW1P 2BG</t>
  </si>
  <si>
    <t>360G-WestminsterFdn-0061r000019Bnhv</t>
  </si>
  <si>
    <t>Small Grant-DIAL West Cheshire-2019 Garden Open Days Accessibility Service</t>
  </si>
  <si>
    <t>2019 Garden Open Days Accessibility Service</t>
  </si>
  <si>
    <t>GB-CHC-1156120</t>
  </si>
  <si>
    <t>DIAL West Cheshire</t>
  </si>
  <si>
    <t>1156120</t>
  </si>
  <si>
    <t>CH1 2BH</t>
  </si>
  <si>
    <t>360G-WestminsterFdn-0061r000019Cdfy</t>
  </si>
  <si>
    <t>Small Grant-St. Vincent's Family Project-Creative Arts and Drama Therapy in Schools</t>
  </si>
  <si>
    <t>Creative Arts and Drama Therapy in Schools</t>
  </si>
  <si>
    <t>GB-CHC-1142095</t>
  </si>
  <si>
    <t>St. Vincent's Family Project</t>
  </si>
  <si>
    <t>00763620</t>
  </si>
  <si>
    <t>SW1H 9NH</t>
  </si>
  <si>
    <t>360G-WestminsterFdn-0061r000019E9FA</t>
  </si>
  <si>
    <t>Small Grant-The Childhood Trust-London Child Poverty Summit</t>
  </si>
  <si>
    <t>London Child Poverty Summit</t>
  </si>
  <si>
    <t>GB-CHC-1154032</t>
  </si>
  <si>
    <t>The Childhood Trust</t>
  </si>
  <si>
    <t>1154032</t>
  </si>
  <si>
    <t>SW3 5EZ</t>
  </si>
  <si>
    <t>360G-WestminsterFdn-0061r000019E9FU</t>
  </si>
  <si>
    <t>Small Grant-In-Deep Community Task Force-In - deep carers project</t>
  </si>
  <si>
    <t>In - deep carers project</t>
  </si>
  <si>
    <t>GB-CHC-1098270</t>
  </si>
  <si>
    <t>In-Deep Community Task Force</t>
  </si>
  <si>
    <t>1098270</t>
  </si>
  <si>
    <t>SW1V 1BZ</t>
  </si>
  <si>
    <t>360G-WestminsterFdn-0061r000019E9Gc</t>
  </si>
  <si>
    <t>Small Grant-Restart-TaskForce, our Work-Readiness Course</t>
  </si>
  <si>
    <t>TaskForce, our Work-Readiness Course</t>
  </si>
  <si>
    <t>GB-CHC-1128848</t>
  </si>
  <si>
    <t>Restart</t>
  </si>
  <si>
    <t>1128848</t>
  </si>
  <si>
    <t>EC2M 5UU</t>
  </si>
  <si>
    <t>360G-WestminsterFdn-0061r000019E9In</t>
  </si>
  <si>
    <t>Small Grant-Construction Youth Trust-Building Up: Developing the confidence and skills of hom</t>
  </si>
  <si>
    <t>Building Up: Developing the confidence and skills of hom</t>
  </si>
  <si>
    <t>GB-CHC-1094323</t>
  </si>
  <si>
    <t>Construction Youth Trust</t>
  </si>
  <si>
    <t>1094323</t>
  </si>
  <si>
    <t>WC1E 7BT</t>
  </si>
  <si>
    <t>360G-WestminsterFdn-0061r000019E9Kt</t>
  </si>
  <si>
    <t>Small Grant-Westminster Boating Base-Churchill Gardens Youth Engagement Activity programme</t>
  </si>
  <si>
    <t>Churchill Gardens Youth Engagement Activity programme</t>
  </si>
  <si>
    <t>GB-CHC-299412</t>
  </si>
  <si>
    <t>Westminster Boating Base</t>
  </si>
  <si>
    <t>299412</t>
  </si>
  <si>
    <t>SW1V 3JY</t>
  </si>
  <si>
    <t>360G-WestminsterFdn-0061r000019E9LX</t>
  </si>
  <si>
    <t>Small Grant-St Andrew's Youth Club-Core Costs</t>
  </si>
  <si>
    <t>360G-WestminsterFdn-0061r000019E9Mz</t>
  </si>
  <si>
    <t>Small Grant-Pimlico Family Workshop Toy Library-supporting vulnerable families through Play</t>
  </si>
  <si>
    <t>supporting vulnerable families through Play</t>
  </si>
  <si>
    <t>GB-CHC-1157856</t>
  </si>
  <si>
    <t>Pimlico Family Workshop Toy Library</t>
  </si>
  <si>
    <t>1157856</t>
  </si>
  <si>
    <t>SW1V 3EN</t>
  </si>
  <si>
    <t>360G-WestminsterFdn-0061r000019E9O2</t>
  </si>
  <si>
    <t>Small Grant-DreamArts-Expand &amp; Family Express</t>
  </si>
  <si>
    <t>Expand &amp; Family Express</t>
  </si>
  <si>
    <t>GB-CHC-1070614</t>
  </si>
  <si>
    <t>DreamArts</t>
  </si>
  <si>
    <t>1070614</t>
  </si>
  <si>
    <t>W2 5ES</t>
  </si>
  <si>
    <t>360G-WestminsterFdn-0061r000019E9OW</t>
  </si>
  <si>
    <t>Small Grant-St Mary's Coddington-Church Windows</t>
  </si>
  <si>
    <t>Church Windows</t>
  </si>
  <si>
    <t>360G-WestminsterFdn-ORG-St-Mary's-Coddington</t>
  </si>
  <si>
    <t>St Mary's Coddington</t>
  </si>
  <si>
    <t>CH3 6QD</t>
  </si>
  <si>
    <t>360G-WestminsterFdn-0061r000019E9PZ</t>
  </si>
  <si>
    <t>Small Grant-Future Men-Amberley Youth Hub - contribution towards salary of youth worker</t>
  </si>
  <si>
    <t>Amberley Youth Hub - contribution towards salary of youth worker</t>
  </si>
  <si>
    <t>GB-CHC-1102451</t>
  </si>
  <si>
    <t>Future Men</t>
  </si>
  <si>
    <t>1102451</t>
  </si>
  <si>
    <t>SE11 5RR</t>
  </si>
  <si>
    <t>360G-WestminsterFdn-0061r000019E9QN</t>
  </si>
  <si>
    <t>Small Grant-University of Westminster-Matinée Classics</t>
  </si>
  <si>
    <t>Matinée Classics</t>
  </si>
  <si>
    <t>GB-CHC-977818</t>
  </si>
  <si>
    <t>University of Westminster</t>
  </si>
  <si>
    <t>977818</t>
  </si>
  <si>
    <t>00977818</t>
  </si>
  <si>
    <t>W1B 2HW</t>
  </si>
  <si>
    <t>360G-WestminsterFdn-0061r000019EjR5</t>
  </si>
  <si>
    <t>Small Grant-Motherwell Cheshire CIO-Costs for Provision and Training of Volunteer Counsellors for Womens Centre in Winsford</t>
  </si>
  <si>
    <t>Costs for Provision and Training of Volunteer Counsellors for Womens Centre in Winsford</t>
  </si>
  <si>
    <t>GB-CHC-1173554</t>
  </si>
  <si>
    <t>Motherwell Cheshire CIO</t>
  </si>
  <si>
    <t>1173554</t>
  </si>
  <si>
    <t>CW2 6BG</t>
  </si>
  <si>
    <t>360G-WestminsterFdn-0061r000019Enmb</t>
  </si>
  <si>
    <t>Small Grant-The Listening Place-core costs</t>
  </si>
  <si>
    <t>core costs</t>
  </si>
  <si>
    <t>GB-CHC-1164739</t>
  </si>
  <si>
    <t>The Listening Place</t>
  </si>
  <si>
    <t>1164739</t>
  </si>
  <si>
    <t>SW1P 4EG</t>
  </si>
  <si>
    <t>360G-WestminsterFdn-0061r00001Aft0i</t>
  </si>
  <si>
    <t>Small Grant-Grosvenor Museum Society-Annual Lecture Programme 2019/20</t>
  </si>
  <si>
    <t>Annual Lecture Programme 2019/20</t>
  </si>
  <si>
    <t>GB-CHC-513234</t>
  </si>
  <si>
    <t>Grosvenor Museum Society</t>
  </si>
  <si>
    <t>513234</t>
  </si>
  <si>
    <t>CH1 2DD</t>
  </si>
  <si>
    <t>360G-WestminsterFdn-0061r00001AhxIC</t>
  </si>
  <si>
    <t>Small Grant-Over Wyresdale Horticultural Society-Donation towards annual show</t>
  </si>
  <si>
    <t>Donation towards annual show</t>
  </si>
  <si>
    <t>360G-WestminsterFdn-ORG-Over-Wyresdale-Horticultural-Society</t>
  </si>
  <si>
    <t>Over Wyresdale Horticultural Society</t>
  </si>
  <si>
    <t>LA2 9BQ</t>
  </si>
  <si>
    <t>360G-WestminsterFdn-0061r00001Aj102</t>
  </si>
  <si>
    <t>Small Grant-Autism Practical Support-Contribution towards our Cheshire West and Chester activities</t>
  </si>
  <si>
    <t>Contribution towards our Cheshire West and Chester activities</t>
  </si>
  <si>
    <t>GB-CHC-1149624</t>
  </si>
  <si>
    <t>Autism Practical Support</t>
  </si>
  <si>
    <t>1149624</t>
  </si>
  <si>
    <t>CW9 7LU</t>
  </si>
  <si>
    <t>360G-WestminsterFdn-0061r00001Aj10b</t>
  </si>
  <si>
    <t>Small Grant-Pennysmart CIC Ltd-Chester Money Advice Service</t>
  </si>
  <si>
    <t>Chester Money Advice Service</t>
  </si>
  <si>
    <t>GB-CHC-07284231</t>
  </si>
  <si>
    <t>Pennysmart CIC Ltd</t>
  </si>
  <si>
    <t>07284231</t>
  </si>
  <si>
    <t>CH1 4QL</t>
  </si>
  <si>
    <t>360G-WestminsterFdn-0061r00001Aj11t</t>
  </si>
  <si>
    <t>Small Grant-Cheshire Community Foundation-Cheshire Community Foundation-</t>
  </si>
  <si>
    <t>Cheshire Community Foundation-</t>
  </si>
  <si>
    <t>GB-CHC-1143711</t>
  </si>
  <si>
    <t>Cheshire Community Foundation</t>
  </si>
  <si>
    <t>1143711</t>
  </si>
  <si>
    <t>360G-WestminsterFdn-0061r00001Aj13B</t>
  </si>
  <si>
    <t>Small Grant-University of Chester-University of Chester Students deliver Healthy Eating Workshops to Chester Aid to the Homeless Service Users</t>
  </si>
  <si>
    <t>University of Chester Students deliver Healthy Eating Workshops to Chester Aid to the Homeless Service Users</t>
  </si>
  <si>
    <t>GB-CHC-525938</t>
  </si>
  <si>
    <t>University of Chester</t>
  </si>
  <si>
    <t>525938</t>
  </si>
  <si>
    <t>CH1 4BJ</t>
  </si>
  <si>
    <t>360G-WestminsterFdn-0061r00001Aj14J</t>
  </si>
  <si>
    <t>Small Grant-The Pantry for Blacon-Starting the Pantry well</t>
  </si>
  <si>
    <t>Starting the Pantry well</t>
  </si>
  <si>
    <t>GB-CHC-1183763</t>
  </si>
  <si>
    <t>The Pantry for Blacon</t>
  </si>
  <si>
    <t>1183763</t>
  </si>
  <si>
    <t>CH1 5DZ</t>
  </si>
  <si>
    <t>360G-WestminsterFdn-0061r00001Aj152</t>
  </si>
  <si>
    <t>Small Grant-Grosvenor Chapel-Contribution towards salary of Community Worker</t>
  </si>
  <si>
    <t>Contribution towards salary of Community Worker</t>
  </si>
  <si>
    <t>GB-CHC-1134811</t>
  </si>
  <si>
    <t>Grosvenor Chapel</t>
  </si>
  <si>
    <t>1134811</t>
  </si>
  <si>
    <t>W1K 2PA</t>
  </si>
  <si>
    <t>360G-WestminsterFdn-0061r00001Aj15b</t>
  </si>
  <si>
    <t>Small Grant-Thames Reach Housing Association Limited-I-Reach</t>
  </si>
  <si>
    <t>I-Reach</t>
  </si>
  <si>
    <t>GB-CHC-1166311</t>
  </si>
  <si>
    <t>Thames Reach Housing Association Limited</t>
  </si>
  <si>
    <t>1166311</t>
  </si>
  <si>
    <t>SE5 8UA</t>
  </si>
  <si>
    <t>360G-WestminsterFdn-0061r00001Aj17s</t>
  </si>
  <si>
    <t>Small Grant-The Avenues Youth Project-Core costs</t>
  </si>
  <si>
    <t>Core costs</t>
  </si>
  <si>
    <t>360G-WestminsterFdn-0061r00001Aj18C</t>
  </si>
  <si>
    <t>Small Grant-Radiate Arts CIC-Creativity to Wellness</t>
  </si>
  <si>
    <t>Creativity to Wellness</t>
  </si>
  <si>
    <t>360G-WestminsterFdn-0061r00001Aj190</t>
  </si>
  <si>
    <t>Small Grant-Rhes Y Cae Village Hall Committee-Fire retardant curtains and blinds</t>
  </si>
  <si>
    <t>Fire retardant curtains and blinds</t>
  </si>
  <si>
    <t>360G-WestminsterFdn-ORG-Rhes-Y-Cae-Village-Hall-Committee</t>
  </si>
  <si>
    <t>Rhes Y Cae Village Hall Committee</t>
  </si>
  <si>
    <t>CH8 8JH</t>
  </si>
  <si>
    <t>360G-WestminsterFdn-0061r00001Aj1Ah</t>
  </si>
  <si>
    <t>Small Grant-North West Training Centre Association-Core operating costs including contribution towards staff salary</t>
  </si>
  <si>
    <t>Core operating costs including contribution towards staff salary</t>
  </si>
  <si>
    <t>GB-SC-SC019802</t>
  </si>
  <si>
    <t>North West Training Centre Association</t>
  </si>
  <si>
    <t>SC019802</t>
  </si>
  <si>
    <t>IV27 4RG</t>
  </si>
  <si>
    <t>360G-WestminsterFdn-0061r00001Aj1BQ</t>
  </si>
  <si>
    <t>Small Grant-Blacon Community Store-Blacon Community Store</t>
  </si>
  <si>
    <t>Blacon Community Store</t>
  </si>
  <si>
    <t>GB-CHC-12012830</t>
  </si>
  <si>
    <t>12012830</t>
  </si>
  <si>
    <t>CH1 5PA</t>
  </si>
  <si>
    <t>360G-WestminsterFdn-0064J0000027X5H</t>
  </si>
  <si>
    <t>Small Grant-Cheshire West Voluntary Action-towards 'Westminster Families'</t>
  </si>
  <si>
    <t>towards 'Westminster Families'</t>
  </si>
  <si>
    <t>360G-WestminsterFdn-0064J0000027X5I</t>
  </si>
  <si>
    <t>Small Grant-Chapter (West Cheshire) Ltd-crisis funding</t>
  </si>
  <si>
    <t>crisis funding</t>
  </si>
  <si>
    <t>GB-CHC-1072395</t>
  </si>
  <si>
    <t>Chapter (West Cheshire) Ltd</t>
  </si>
  <si>
    <t>1072395</t>
  </si>
  <si>
    <t>CH65 9BF</t>
  </si>
  <si>
    <t>360G-WestminsterFdn-0064J000004JNLy</t>
  </si>
  <si>
    <t>Small Grant-Positive View Foundation-Photography commission</t>
  </si>
  <si>
    <t>Photography commission</t>
  </si>
  <si>
    <t>GB-CHC-1142532</t>
  </si>
  <si>
    <t>Positive View Foundation</t>
  </si>
  <si>
    <t>1142532</t>
  </si>
  <si>
    <t>N14 7DG</t>
  </si>
  <si>
    <t>360G-WestminsterFdn-0064J000004L4ha</t>
  </si>
  <si>
    <t>Small Grant-Theatre Porto (formerly Action Transport Theatre)-Drama Drop-In and Droplets in community settings</t>
  </si>
  <si>
    <t>Drama Drop-In and Droplets in community settings</t>
  </si>
  <si>
    <t>GB-CHC-1042968</t>
  </si>
  <si>
    <t>Theatre Porto (formerly Action Transport Theatre)</t>
  </si>
  <si>
    <t>1042968</t>
  </si>
  <si>
    <t>CH65 9AE</t>
  </si>
  <si>
    <t>360G-WestminsterFdn-0064J000004LjKv</t>
  </si>
  <si>
    <t>Small Grant-The Children's Literacy Charity-core costs</t>
  </si>
  <si>
    <t>360G-WestminsterFdn-0064J000004LjLj</t>
  </si>
  <si>
    <t>Small Grant-Engineering Development Trust (EDT)-Donation for STEM Family Challenge</t>
  </si>
  <si>
    <t>Donation for STEM Family Challenge</t>
  </si>
  <si>
    <t>GB-CHC-1156066</t>
  </si>
  <si>
    <t>Engineering Development Trust (EDT)</t>
  </si>
  <si>
    <t>1156066</t>
  </si>
  <si>
    <t>AL7 2AA</t>
  </si>
  <si>
    <t>360G-WestminsterFdn-0064J000004LjMX</t>
  </si>
  <si>
    <t>Small Grant-Go Live Theatre Projects-Dramatic Impact</t>
  </si>
  <si>
    <t>Dramatic Impact</t>
  </si>
  <si>
    <t>GB-CHC-1053434</t>
  </si>
  <si>
    <t>Go Live Theatre Projects</t>
  </si>
  <si>
    <t>1053434</t>
  </si>
  <si>
    <t>W1D 7EH</t>
  </si>
  <si>
    <t>360G-WestminsterFdn-0064J000004LjNV</t>
  </si>
  <si>
    <t>Small Grant-Volta International Festival Ltd.-Core Costs</t>
  </si>
  <si>
    <t>GB-CHC-1169313</t>
  </si>
  <si>
    <t>Volta International Festival Ltd.</t>
  </si>
  <si>
    <t>1169313</t>
  </si>
  <si>
    <t>W9 1EZ</t>
  </si>
  <si>
    <t>360G-WestminsterFdn-0064J000004LjOO</t>
  </si>
  <si>
    <t>Small Grant-Farms for City Children-Westminster Child Subsidy Funding</t>
  </si>
  <si>
    <t>Westminster Child Subsidy Funding</t>
  </si>
  <si>
    <t>GB-CHC-325120</t>
  </si>
  <si>
    <t>Farms for City Children</t>
  </si>
  <si>
    <t>325120</t>
  </si>
  <si>
    <t>EX4 3RG</t>
  </si>
  <si>
    <t>360G-WestminsterFdn-0064J000004LjP7</t>
  </si>
  <si>
    <t>Small Grant-Jamie's Farm-?Farming, Family, Therapy, Legacy?</t>
  </si>
  <si>
    <t>?Farming, Family, Therapy, Legacy?</t>
  </si>
  <si>
    <t>GB-CHC-1129544</t>
  </si>
  <si>
    <t>Jamie's Farm</t>
  </si>
  <si>
    <t>1129544</t>
  </si>
  <si>
    <t>SN13 8QA</t>
  </si>
  <si>
    <t>360G-WestminsterFdn-0064J000004LjPl</t>
  </si>
  <si>
    <t>Small Grant-Safe, Strong and Free-core costs</t>
  </si>
  <si>
    <t>GB-SC-SC017744</t>
  </si>
  <si>
    <t>Safe, Strong and Free</t>
  </si>
  <si>
    <t>SC017744</t>
  </si>
  <si>
    <t>IV1 1LE</t>
  </si>
  <si>
    <t>360G-WestminsterFdn-0064J000004Lkyp</t>
  </si>
  <si>
    <t>Small Grant-Drama Chameleon-'Bob, The Artist'</t>
  </si>
  <si>
    <t>'Bob, The Artist'</t>
  </si>
  <si>
    <t>360G-WestminsterFdn-ORG-Drama-Chameleon</t>
  </si>
  <si>
    <t>Drama Chameleon</t>
  </si>
  <si>
    <t>SY4 5TH</t>
  </si>
  <si>
    <t>360G-WestminsterFdn-0064J000004MIgu</t>
  </si>
  <si>
    <t>Small Grant-The Feathers Association ? Fourth Feathers Youth &amp; Community Centre-One youth, one journey project</t>
  </si>
  <si>
    <t>One youth, one journey project</t>
  </si>
  <si>
    <t>GB-CHC-303320</t>
  </si>
  <si>
    <t>The Feathers Association ? Fourth Feathers Youth &amp; Community Centre</t>
  </si>
  <si>
    <t>303320</t>
  </si>
  <si>
    <t>NW1 6NX</t>
  </si>
  <si>
    <t>360G-WestminsterFdn-0064J000004MuGL</t>
  </si>
  <si>
    <t>Small Grant-Young Westminster Foundation-continuation of needs analysis</t>
  </si>
  <si>
    <t>continuation of needs analysis</t>
  </si>
  <si>
    <t>360G-WestminsterFdn-0064J000005fMWc</t>
  </si>
  <si>
    <t>Small Grant-HOBY UK-HOBY UK leadership seminar.</t>
  </si>
  <si>
    <t>HOBY UK leadership seminar.</t>
  </si>
  <si>
    <t>GB-CHC-1162859</t>
  </si>
  <si>
    <t>HOBY UK</t>
  </si>
  <si>
    <t>1162859</t>
  </si>
  <si>
    <t>L18 7JR</t>
  </si>
  <si>
    <t>360G-WestminsterFdn-0064J000005gSac</t>
  </si>
  <si>
    <t>Small Grant-Stick n Step-Improving the lives of children with cerebral palsy</t>
  </si>
  <si>
    <t>Improving the lives of children with cerebral palsy</t>
  </si>
  <si>
    <t>GB-CHC-1136997</t>
  </si>
  <si>
    <t>Stick n Step</t>
  </si>
  <si>
    <t>1136997</t>
  </si>
  <si>
    <t>CH44 5UL</t>
  </si>
  <si>
    <t>360G-WestminsterFdn-0064J000005gSf8</t>
  </si>
  <si>
    <t>Small Grant-Waverton Parish Council (Play Area)-BMX Bike Track</t>
  </si>
  <si>
    <t>BMX Bike Track</t>
  </si>
  <si>
    <t>360G-WestminsterFdn-ORG-Waverton-Parish-Council-(Play-Area)</t>
  </si>
  <si>
    <t>Waverton Parish Council (Play Area)</t>
  </si>
  <si>
    <t>CH3 7QT</t>
  </si>
  <si>
    <t>360G-WestminsterFdn-0064J000005gSi7</t>
  </si>
  <si>
    <t>Small Grant-Coddington &amp; District Parish Council-Contribution to the cost of installing secondary glazing in a Grade ll listed building</t>
  </si>
  <si>
    <t>Contribution to the cost of installing secondary glazing in a Grade ll listed building</t>
  </si>
  <si>
    <t>GB-CHC-13306</t>
  </si>
  <si>
    <t>Coddington &amp; District Parish Council</t>
  </si>
  <si>
    <t>13306</t>
  </si>
  <si>
    <t>CH3 9EL</t>
  </si>
  <si>
    <t>360G-WestminsterFdn-0064J000005gSnT</t>
  </si>
  <si>
    <t>Small Grant-Active Cheshire-Support primary Cheshire schools with Active Cheshire's Active Kids programme</t>
  </si>
  <si>
    <t>Support primary Cheshire schools with Active Cheshire's Active Kids programme</t>
  </si>
  <si>
    <t>GB-CHC-701764</t>
  </si>
  <si>
    <t>Active Cheshire</t>
  </si>
  <si>
    <t>701764</t>
  </si>
  <si>
    <t>CW8 4BG</t>
  </si>
  <si>
    <t>360G-WestminsterFdn-0064J000005gSoq</t>
  </si>
  <si>
    <t>Small Grant-Lancashire Association of Boys and Girls Clubs-Summer Programme - core costs</t>
  </si>
  <si>
    <t>Summer Programme - core costs</t>
  </si>
  <si>
    <t>GB-CHC-521362</t>
  </si>
  <si>
    <t>Lancashire Association of Boys and Girls Clubs</t>
  </si>
  <si>
    <t>521362</t>
  </si>
  <si>
    <t>LA1 1TQ</t>
  </si>
  <si>
    <t>360G-WestminsterFdn-0064J000005gSqN</t>
  </si>
  <si>
    <t>Small Grant-Street Games-StreetGames doorstep sport in Westminster</t>
  </si>
  <si>
    <t>StreetGames doorstep sport in Westminster</t>
  </si>
  <si>
    <t>GB-CHC-1113542</t>
  </si>
  <si>
    <t>Street Games</t>
  </si>
  <si>
    <t>1113542</t>
  </si>
  <si>
    <t>M2 3HZ</t>
  </si>
  <si>
    <t>360G-WestminsterFdn-0064J000005gSrp</t>
  </si>
  <si>
    <t>Small Grant-Greenhouse Sports-Contribution towards the salary of Greenhouse Centre project manager</t>
  </si>
  <si>
    <t>Contribution towards the salary of Greenhouse Centre project manager</t>
  </si>
  <si>
    <t>GB-CHC-1098744</t>
  </si>
  <si>
    <t>Greenhouse Sports</t>
  </si>
  <si>
    <t>1098744</t>
  </si>
  <si>
    <t>W12 8LE</t>
  </si>
  <si>
    <t>360G-WestminsterFdn-0064J000005gSsn</t>
  </si>
  <si>
    <t>Small Grant-Sketch Appeal-Family Sketch club running costs</t>
  </si>
  <si>
    <t>Family Sketch club running costs</t>
  </si>
  <si>
    <t>360G-WestminsterFdn-ORG-Sketch-Appeal</t>
  </si>
  <si>
    <t>Sketch Appeal</t>
  </si>
  <si>
    <t>E3 5TA</t>
  </si>
  <si>
    <t>360G-WestminsterFdn-0064J000005gSue</t>
  </si>
  <si>
    <t>Small Grant-Carnival Village Trust-Carnival Arts Youth Programme</t>
  </si>
  <si>
    <t>Carnival Arts Youth Programme</t>
  </si>
  <si>
    <t>GB-CHC-1125536</t>
  </si>
  <si>
    <t>Carnival Village Trust</t>
  </si>
  <si>
    <t>1125536</t>
  </si>
  <si>
    <t>W9 2AN</t>
  </si>
  <si>
    <t>360G-WestminsterFdn-0064J000005hge1</t>
  </si>
  <si>
    <t>Small Grant-Chance UK-Making the Change to Year 7</t>
  </si>
  <si>
    <t>Making the Change to Year 7</t>
  </si>
  <si>
    <t>GB-CHC-1046947</t>
  </si>
  <si>
    <t>Chance UK</t>
  </si>
  <si>
    <t>1046947</t>
  </si>
  <si>
    <t>N4 3JH</t>
  </si>
  <si>
    <t>360G-WestminsterFdn-0064J000005hgep</t>
  </si>
  <si>
    <t>Small Grant-Bridge Community Wellness Gardens-Holiday Activity and Lunch Club</t>
  </si>
  <si>
    <t>Holiday Activity and Lunch Club</t>
  </si>
  <si>
    <t>GB-CHC-1174732</t>
  </si>
  <si>
    <t>Bridge Community Wellness Gardens</t>
  </si>
  <si>
    <t>1174732</t>
  </si>
  <si>
    <t>CH4 8JB</t>
  </si>
  <si>
    <t>360G-WestminsterFdn-0064J000005hgfT</t>
  </si>
  <si>
    <t>Small Grant-Cheshire Agricultural Chaplaincy-Core Costs</t>
  </si>
  <si>
    <t>GB-CHC-1115015</t>
  </si>
  <si>
    <t>Cheshire Agricultural Chaplaincy</t>
  </si>
  <si>
    <t>1115015</t>
  </si>
  <si>
    <t>CH2 2ND</t>
  </si>
  <si>
    <t>360G-WestminsterFdn-0064J000007ASXq</t>
  </si>
  <si>
    <t>Small Grant-Positive View Foundation-Positive View Foundation ' Youth Empowerment Project'</t>
  </si>
  <si>
    <t>Positive View Foundation ' Youth Empowerment Project'</t>
  </si>
  <si>
    <t>360G-WestminsterFdn-0064J000007AmaS</t>
  </si>
  <si>
    <t>Small Grant-AllChild (formerly West London Zone)-Contribution towards salary of a WLZ Link Worker working out of a Westminster school</t>
  </si>
  <si>
    <t>Contribution towards salary of a WLZ Link Worker working out of a Westminster school</t>
  </si>
  <si>
    <t>GB-CHC-1160947</t>
  </si>
  <si>
    <t>AllChild (formerly West London Zone)</t>
  </si>
  <si>
    <t>1160947</t>
  </si>
  <si>
    <t>W10 6TR</t>
  </si>
  <si>
    <t>360G-WestminsterFdn-0064J000007B6vC</t>
  </si>
  <si>
    <t>Small Grant-Grosvenor Museum Society-Annual Lecture Programme 2020/21 and additional support</t>
  </si>
  <si>
    <t>Annual Lecture Programme 2020/21 and additional support</t>
  </si>
  <si>
    <t>360G-WestminsterFdn-0064J000007C8yL</t>
  </si>
  <si>
    <t>Small Grant-Cheshire West Citizens Advice-Community Connectors Project</t>
  </si>
  <si>
    <t>Community Connectors Project</t>
  </si>
  <si>
    <t>GB-CHC-1128367</t>
  </si>
  <si>
    <t>Cheshire West Citizens Advice</t>
  </si>
  <si>
    <t>1128367</t>
  </si>
  <si>
    <t>360G-WestminsterFdn-0064J000007Cgui</t>
  </si>
  <si>
    <t>Small Grant-Royal Forestry Society of England-Contribution to outdoor educational woodland visits for schools in deprived neighbourhoods</t>
  </si>
  <si>
    <t>Contribution to outdoor educational woodland visits for schools in deprived neighbourhoods</t>
  </si>
  <si>
    <t>GB-CHC-306093</t>
  </si>
  <si>
    <t>Royal Forestry Society of England</t>
  </si>
  <si>
    <t>306093</t>
  </si>
  <si>
    <t>OX15 6HU</t>
  </si>
  <si>
    <t>360G-WestminsterFdn-0064J000007CgvB</t>
  </si>
  <si>
    <t>Small Grant-Young Enterprise-Improving the skills of young people</t>
  </si>
  <si>
    <t>Improving the skills of young people</t>
  </si>
  <si>
    <t>GB-CHC-313697</t>
  </si>
  <si>
    <t>Young Enterprise</t>
  </si>
  <si>
    <t>313697</t>
  </si>
  <si>
    <t>360G-WestminsterFdn-0064J000007Ch6n</t>
  </si>
  <si>
    <t>Small Grant-Depaul UK-Homelessness Prevention Schools Education Programme</t>
  </si>
  <si>
    <t>Homelessness Prevention Schools Education Programme</t>
  </si>
  <si>
    <t>360G-WestminsterFdn-0064J000007ChJh</t>
  </si>
  <si>
    <t>Small Grant-London Youth-Project costs for mental health focused creative workshops to be delivered in 5 Westminster youth clubs</t>
  </si>
  <si>
    <t>Project costs for mental health focused creative workshops to be delivered in 5 Westminster youth clubs</t>
  </si>
  <si>
    <t>GB-CHC-303324</t>
  </si>
  <si>
    <t>London Youth</t>
  </si>
  <si>
    <t>303324</t>
  </si>
  <si>
    <t>N1 6DA</t>
  </si>
  <si>
    <t>360G-WestminsterFdn-0064J000007ChU0</t>
  </si>
  <si>
    <t>Small Grant-Mayor's Fund for London-Access Aspiration - Support for core and programming costs for 2 Schools</t>
  </si>
  <si>
    <t>Access Aspiration - Support for core and programming costs for 2 Schools</t>
  </si>
  <si>
    <t>GB-CHC-1124833</t>
  </si>
  <si>
    <t>Mayor's Fund for London</t>
  </si>
  <si>
    <t>1124833</t>
  </si>
  <si>
    <t>SE1 2AA</t>
  </si>
  <si>
    <t>360G-WestminsterFdn-0064J000007ChdW</t>
  </si>
  <si>
    <t>Small Grant-Diversity Role Models-LGBT+ inclusion workshops in schools project</t>
  </si>
  <si>
    <t>LGBT+ inclusion workshops in schools project</t>
  </si>
  <si>
    <t>360G-WestminsterFdn-0064J000007ChrY</t>
  </si>
  <si>
    <t>Small Grant-The Tutorfair Foundation-Online Volunteer Tutoring - Salary contributions for programme management</t>
  </si>
  <si>
    <t>Online Volunteer Tutoring - Salary contributions for programme management</t>
  </si>
  <si>
    <t>GB-CHC-1157781</t>
  </si>
  <si>
    <t>The Tutorfair Foundation</t>
  </si>
  <si>
    <t>1157781</t>
  </si>
  <si>
    <t>EC2A 1AF</t>
  </si>
  <si>
    <t>360G-WestminsterFdn-0064J000007CjNT</t>
  </si>
  <si>
    <t>Small Grant-Sport4Health-Westminster Young Bangladeshi Social Club</t>
  </si>
  <si>
    <t>Westminster Young Bangladeshi Social Club</t>
  </si>
  <si>
    <t>GB-CHC-1207371</t>
  </si>
  <si>
    <t>Sport4Health</t>
  </si>
  <si>
    <t>1207371</t>
  </si>
  <si>
    <t>SW1V 3AA</t>
  </si>
  <si>
    <t>360G-WestminsterFdn-0064J000007Ck8z</t>
  </si>
  <si>
    <t>Small Grant-Countryside Learning Scotland-contribution towards the North West Scotland Pathways to Rural Work(P2RW) regional coordinator.</t>
  </si>
  <si>
    <t>contribution towards the North West Scotland Pathways to Rural Work(P2RW) regional coordinator.</t>
  </si>
  <si>
    <t>GB-SC-SC034859</t>
  </si>
  <si>
    <t>Countryside Learning Scotland</t>
  </si>
  <si>
    <t>SC034859</t>
  </si>
  <si>
    <t>PH1 3EW</t>
  </si>
  <si>
    <t>360G-WestminsterFdn-0064J000007Cs0h</t>
  </si>
  <si>
    <t>Small Grant-UK Storyhouse Ltd-Storyhouse Youth Arts Programme Access Fund</t>
  </si>
  <si>
    <t>Storyhouse Youth Arts Programme Access Fund</t>
  </si>
  <si>
    <t>GB-CHC-1121007</t>
  </si>
  <si>
    <t>UK Storyhouse Ltd</t>
  </si>
  <si>
    <t>1121007</t>
  </si>
  <si>
    <t>CH1 2AR</t>
  </si>
  <si>
    <t>360G-WestminsterFdn-0064J000008c9NV</t>
  </si>
  <si>
    <t>Small Grant-LIVE!-Core Costs</t>
  </si>
  <si>
    <t>GB-CHC-1160972</t>
  </si>
  <si>
    <t>LIVE!</t>
  </si>
  <si>
    <t>1160972</t>
  </si>
  <si>
    <t>CH2 2HH</t>
  </si>
  <si>
    <t>360G-WestminsterFdn-0064J000008c9Nu</t>
  </si>
  <si>
    <t>Small Grant-AmaSing Arts-AmaSing Connect</t>
  </si>
  <si>
    <t>AmaSing Connect</t>
  </si>
  <si>
    <t>GB-CHC-1189985</t>
  </si>
  <si>
    <t>AmaSing Arts</t>
  </si>
  <si>
    <t>1189985</t>
  </si>
  <si>
    <t>LL13 9UG</t>
  </si>
  <si>
    <t>360G-WestminsterFdn-0064J000008c9Nv</t>
  </si>
  <si>
    <t>Small Grant-Home-Start Cheshire-Contribution towards salary of a Home-Start Coordinator in Blacon</t>
  </si>
  <si>
    <t>Contribution towards salary of a Home-Start Coordinator in Blacon</t>
  </si>
  <si>
    <t>360G-WestminsterFdn-ORG-Home-Start-Cheshire</t>
  </si>
  <si>
    <t>Home-Start Cheshire</t>
  </si>
  <si>
    <t>CW7 1AD</t>
  </si>
  <si>
    <t>360G-WestminsterFdn-0064J000008c9Ox</t>
  </si>
  <si>
    <t>Small Grant-Waverton Parish Council-Waverton BMX Track (additional)</t>
  </si>
  <si>
    <t>Waverton BMX Track (additional)</t>
  </si>
  <si>
    <t>360G-WestminsterFdn-ORG-Waverton-Parish-Council</t>
  </si>
  <si>
    <t>Waverton Parish Council</t>
  </si>
  <si>
    <t>360G-WestminsterFdn-0064J000008c9Q5</t>
  </si>
  <si>
    <t>Small Grant-Elton Community Centre-Elton Community Cafe &amp; Shop</t>
  </si>
  <si>
    <t>Elton Community Cafe &amp; Shop</t>
  </si>
  <si>
    <t>GB-CHC-520048</t>
  </si>
  <si>
    <t>Elton Community Centre</t>
  </si>
  <si>
    <t>520048</t>
  </si>
  <si>
    <t>CH2 4PU</t>
  </si>
  <si>
    <t>360G-WestminsterFdn-0064J000008cAhq</t>
  </si>
  <si>
    <t>Small Grant-1851 Trust-Rebels Crew: hands-on sailing experiences for disadvantaged young people.</t>
  </si>
  <si>
    <t>Rebels Crew: hands-on sailing experiences for disadvantaged young people.</t>
  </si>
  <si>
    <t>GB-CHC-1158670</t>
  </si>
  <si>
    <t>1851 Trust</t>
  </si>
  <si>
    <t>1158670</t>
  </si>
  <si>
    <t>PO1 2JJ</t>
  </si>
  <si>
    <t>360G-WestminsterFdn-0064J000008cCyw</t>
  </si>
  <si>
    <t>Small Grant-Achieve, Change and Engagement (A.C.E)-Achieve Change and Engagement Family Work</t>
  </si>
  <si>
    <t>Achieve Change and Engagement Family Work</t>
  </si>
  <si>
    <t>GB-CHC-1147278</t>
  </si>
  <si>
    <t>Achieve, Change and Engagement (A.C.E)</t>
  </si>
  <si>
    <t>1147278</t>
  </si>
  <si>
    <t>360G-WestminsterFdn-0064J00000AiRfH</t>
  </si>
  <si>
    <t>Small Grant-Chester &amp; District Samaritans-core costs - cancelled firework event</t>
  </si>
  <si>
    <t>core costs - cancelled firework event</t>
  </si>
  <si>
    <t>360G-WestminsterFdn-0064J00000Aju0j</t>
  </si>
  <si>
    <t>Small Grant-Changing Lives Together-Frodsham Christmas Hampers</t>
  </si>
  <si>
    <t>Frodsham Christmas Hampers</t>
  </si>
  <si>
    <t>GB-CHC-1139983</t>
  </si>
  <si>
    <t>Changing Lives Together</t>
  </si>
  <si>
    <t>1139983</t>
  </si>
  <si>
    <t>CW7 3QL</t>
  </si>
  <si>
    <t>360G-WestminsterFdn-0064J00000Aju1I</t>
  </si>
  <si>
    <t>Small Grant-The Wish Centre (originally Blackburn and Darwen District Without Abuse)-Welfare support for children from domestic violence backgrounds</t>
  </si>
  <si>
    <t>Welfare support for children from domestic violence backgrounds</t>
  </si>
  <si>
    <t>GB-CHC-1116444</t>
  </si>
  <si>
    <t>The Wish Centre (originally Blackburn and Darwen District Without Abuse)</t>
  </si>
  <si>
    <t>1116444</t>
  </si>
  <si>
    <t>BB2 2DH</t>
  </si>
  <si>
    <t>360G-WestminsterFdn-0064J00000B0yb6</t>
  </si>
  <si>
    <t>Small Grant-Anima Youth C.I.C.-Contribution towards project staff salary for our 'beingHer Westminster Girls Positive Choices &amp; Wellbeing Project'</t>
  </si>
  <si>
    <t>Contribution towards project staff salary for our 'beingHer Westminster Girls Positive Choices &amp; Wellbeing Project'</t>
  </si>
  <si>
    <t>360G-WestminsterFdn-ORG-Anima-Youth-C.I.C.</t>
  </si>
  <si>
    <t>Anima Youth C.I.C.</t>
  </si>
  <si>
    <t>SM5 1RN</t>
  </si>
  <si>
    <t>360G-WestminsterFdn-0064J00000B0yba</t>
  </si>
  <si>
    <t>Small Grant-The RISE Collective-The AcKnowledge Project</t>
  </si>
  <si>
    <t>The AcKnowledge Project</t>
  </si>
  <si>
    <t>GB-CHC-1168856</t>
  </si>
  <si>
    <t>The RISE Collective</t>
  </si>
  <si>
    <t>1168856</t>
  </si>
  <si>
    <t>E5 8DJ</t>
  </si>
  <si>
    <t>360G-WestminsterFdn-0064J00000B0ydl</t>
  </si>
  <si>
    <t>Small Grant-School-Home Support-School-Home Support in Westminster</t>
  </si>
  <si>
    <t>School-Home Support in Westminster</t>
  </si>
  <si>
    <t>GB-NIC-108469</t>
  </si>
  <si>
    <t>School-Home Support</t>
  </si>
  <si>
    <t>108469</t>
  </si>
  <si>
    <t>E15 4LJ</t>
  </si>
  <si>
    <t>360G-WestminsterFdn-0064J00000B0ydm</t>
  </si>
  <si>
    <t>Small Grant-University of Westminster-Saturday Skills Clubs</t>
  </si>
  <si>
    <t>Saturday Skills Clubs</t>
  </si>
  <si>
    <t>360G-WestminsterFdn-0064J00000B0zAn</t>
  </si>
  <si>
    <t>Small Grant-London Early Years Foundation-Bessborough Community Nursery Biodiversity project</t>
  </si>
  <si>
    <t>Bessborough Community Nursery Biodiversity project</t>
  </si>
  <si>
    <t>GB-CHC-299686</t>
  </si>
  <si>
    <t>London Early Years Foundation</t>
  </si>
  <si>
    <t>299686</t>
  </si>
  <si>
    <t>SW1P 4LX</t>
  </si>
  <si>
    <t>360G-WestminsterFdn-0064J00000B1Toa</t>
  </si>
  <si>
    <t>Small Grant-Construction Youth Trust-Targeted Support in Westminster</t>
  </si>
  <si>
    <t>Targeted Support in Westminster</t>
  </si>
  <si>
    <t>360G-WestminsterFdn-0064J00000Ce5uK</t>
  </si>
  <si>
    <t>Small Grant-Friends of the Countess of Chester Country Park-Friends of the Countess of Chester Country Park</t>
  </si>
  <si>
    <t>Friends of the Countess of Chester Country Park</t>
  </si>
  <si>
    <t>360G-WestminsterFdn-ORG-Friends-of-the-Countess-of-Chester-Country-Park</t>
  </si>
  <si>
    <t>CH1 4BE</t>
  </si>
  <si>
    <t>360G-WestminsterFdn-0064J00000Ce61G</t>
  </si>
  <si>
    <t>Small Grant-Horseback UK-Prince's Trust Team Programme</t>
  </si>
  <si>
    <t>Prince's Trust Team Programme</t>
  </si>
  <si>
    <t>GB-SC-SCO40765</t>
  </si>
  <si>
    <t>Horseback UK</t>
  </si>
  <si>
    <t>SCO40765</t>
  </si>
  <si>
    <t>AB34 5LD</t>
  </si>
  <si>
    <t>360G-WestminsterFdn-0064J00000Ce62T</t>
  </si>
  <si>
    <t>Small Grant-Lochview Rural Training-Lochview Rural Training</t>
  </si>
  <si>
    <t>Lochview Rural Training</t>
  </si>
  <si>
    <t>GB-SC-SCO50948</t>
  </si>
  <si>
    <t>SCO50948</t>
  </si>
  <si>
    <t>IV27 4DN</t>
  </si>
  <si>
    <t>360G-WestminsterFdn-0064J00000Ce6Cx</t>
  </si>
  <si>
    <t>Small Grant-Bloomsbury Football Foundation-Open Sessions</t>
  </si>
  <si>
    <t>Open Sessions</t>
  </si>
  <si>
    <t>GB-CHC-1178842</t>
  </si>
  <si>
    <t>Bloomsbury Football Foundation</t>
  </si>
  <si>
    <t>1178842</t>
  </si>
  <si>
    <t>W1G 8HW</t>
  </si>
  <si>
    <t>360G-WestminsterFdn-0064J00000Ce6HO</t>
  </si>
  <si>
    <t>Small Grant-South Westminster Community Festival-SouthWestFest Reimagined 2021 Festival</t>
  </si>
  <si>
    <t>SouthWestFest Reimagined 2021 Festival</t>
  </si>
  <si>
    <t>360G-WestminsterFdn-0064J00000Ce6I7</t>
  </si>
  <si>
    <t>Small Grant-LMK (Let Me Know)-LMK Relationship Workshops in Westminster</t>
  </si>
  <si>
    <t>LMK Relationship Workshops in Westminster</t>
  </si>
  <si>
    <t>GB-CHC-1191149</t>
  </si>
  <si>
    <t>LMK (Let Me Know)</t>
  </si>
  <si>
    <t>1191149</t>
  </si>
  <si>
    <t>NW1 0AG</t>
  </si>
  <si>
    <t>360G-WestminsterFdn-0064J00000CegfI</t>
  </si>
  <si>
    <t>Small Grant-SAFE-SAFE - Prop Up Project</t>
  </si>
  <si>
    <t>SAFE - Prop Up Project</t>
  </si>
  <si>
    <t>360G-WestminsterFdn-ORG-SAFE</t>
  </si>
  <si>
    <t>SAFE</t>
  </si>
  <si>
    <t>LA4 6QX</t>
  </si>
  <si>
    <t>360G-WestminsterFdn-0064J00000CglPm</t>
  </si>
  <si>
    <t>Small Grant-Cardinal Hume Centre-Understanding the lived experience and support needs of families placed in temporary accommodation</t>
  </si>
  <si>
    <t>Understanding the lived experience and support needs of families placed in temporary accommodation</t>
  </si>
  <si>
    <t>360G-WestminsterFdn-0064J00000CwCku</t>
  </si>
  <si>
    <t>Small Grant-Lancashire Association of Boys and Girls Clubs-Summer Activity Programme 2021</t>
  </si>
  <si>
    <t>Summer Activity Programme 2021</t>
  </si>
  <si>
    <t>360G-WestminsterFdn-0064J00000CwCnU</t>
  </si>
  <si>
    <t>Small Grant-The Conservation Volunteers-Family and Young People Green Gym Westminster and Ellesmere Port</t>
  </si>
  <si>
    <t>Family and Young People Green Gym Westminster and Ellesmere Port</t>
  </si>
  <si>
    <t>360G-WestminsterFdn-0064J00000CwCuG</t>
  </si>
  <si>
    <t>Small Grant-Queen's Park High School-Landing stage / pontoon repairs</t>
  </si>
  <si>
    <t>Landing stage / pontoon repairs</t>
  </si>
  <si>
    <t>GB-CHC-516570</t>
  </si>
  <si>
    <t>Queen's Park High School</t>
  </si>
  <si>
    <t>516570</t>
  </si>
  <si>
    <t>CH4 7AE</t>
  </si>
  <si>
    <t>360G-WestminsterFdn-0064J00000CwDOT</t>
  </si>
  <si>
    <t>Small Grant-North Paddington Youth Club-6 Week Detached Summer Holiday Programme</t>
  </si>
  <si>
    <t>6 Week Detached Summer Holiday Programme</t>
  </si>
  <si>
    <t>GB-CHC-303301</t>
  </si>
  <si>
    <t>North Paddington Youth Club</t>
  </si>
  <si>
    <t>303301</t>
  </si>
  <si>
    <t>SW1P 2BA</t>
  </si>
  <si>
    <t>360G-WestminsterFdn-0064J00000CwGFA</t>
  </si>
  <si>
    <t>Small Grant-North West Sutherland Schools-Library/Sensory Room development</t>
  </si>
  <si>
    <t>Library/Sensory Room development</t>
  </si>
  <si>
    <t>GB-SC-SC041324</t>
  </si>
  <si>
    <t>North West Sutherland Schools</t>
  </si>
  <si>
    <t>SC041324</t>
  </si>
  <si>
    <t>IV27 4RZ</t>
  </si>
  <si>
    <t>360G-WestminsterFdn-0064J00000CwiUC</t>
  </si>
  <si>
    <t>Small Grant-SportInspired-Changing Westminster through sport ? tackling the consequences of deprivation for children and young people</t>
  </si>
  <si>
    <t>Changing Westminster through sport ? tackling the consequences of deprivation for children and young people</t>
  </si>
  <si>
    <t>GB-CHC-1162785</t>
  </si>
  <si>
    <t>SportInspired</t>
  </si>
  <si>
    <t>1162785</t>
  </si>
  <si>
    <t>E1 8FA</t>
  </si>
  <si>
    <t>360G-WestminsterFdn-0064J00000CwiXl</t>
  </si>
  <si>
    <t>Small Grant-Friends of Lache-Children and under 5's in Lache</t>
  </si>
  <si>
    <t>Children and under 5's in Lache</t>
  </si>
  <si>
    <t>360G-WestminsterFdn-ORG-Friends-of-Lache</t>
  </si>
  <si>
    <t>Friends of Lache</t>
  </si>
  <si>
    <t>CH4 8ND</t>
  </si>
  <si>
    <t>360G-WestminsterFdn-0064J00000CwiYo</t>
  </si>
  <si>
    <t>Small Grant-Power2-Teens and Toddlers</t>
  </si>
  <si>
    <t>Teens and Toddlers</t>
  </si>
  <si>
    <t>GB-CHC-1099782</t>
  </si>
  <si>
    <t>Power2</t>
  </si>
  <si>
    <t>1099782</t>
  </si>
  <si>
    <t>360G-WestminsterFdn-0064J00000Cwiry</t>
  </si>
  <si>
    <t>Small Grant-Rathbone Amateur Boxing Club-Fight Connect</t>
  </si>
  <si>
    <t>Fight Connect</t>
  </si>
  <si>
    <t>360G-WestminsterFdn-ORG-Rathbone-Amateur-Boxing-Club</t>
  </si>
  <si>
    <t>Rathbone Amateur Boxing Club</t>
  </si>
  <si>
    <t>W1T 1NJ</t>
  </si>
  <si>
    <t>360G-WestminsterFdn-0064J00000Cwitk</t>
  </si>
  <si>
    <t>Small Grant-Depaul UK-Schools Education Programme</t>
  </si>
  <si>
    <t>Schools Education Programme</t>
  </si>
  <si>
    <t>360G-WestminsterFdn-0064J00000Cwj6V</t>
  </si>
  <si>
    <t>Small Grant-Hoole Baptist Church Chester-The Greenway Grocer</t>
  </si>
  <si>
    <t>The Greenway Grocer</t>
  </si>
  <si>
    <t>GB-CHC-1131495</t>
  </si>
  <si>
    <t>Hoole Baptist Church Chester</t>
  </si>
  <si>
    <t>1131495</t>
  </si>
  <si>
    <t>CH2 3AU</t>
  </si>
  <si>
    <t>360G-WestminsterFdn-0064J00000Cwj6f</t>
  </si>
  <si>
    <t>Small Grant-Chester Schools Christian Work CSCW-Resilience Programme in Chester Schools</t>
  </si>
  <si>
    <t>Resilience Programme in Chester Schools</t>
  </si>
  <si>
    <t>GB-CHC-1177175</t>
  </si>
  <si>
    <t>Chester Schools Christian Work CSCW</t>
  </si>
  <si>
    <t>1177175</t>
  </si>
  <si>
    <t>CH3 5LL</t>
  </si>
  <si>
    <t>360G-WestminsterFdn-0064J00000Cwy8z</t>
  </si>
  <si>
    <t>Covid19 Grant-The Tutorfair Foundation-Online Tutoring</t>
  </si>
  <si>
    <t>Online Tutoring</t>
  </si>
  <si>
    <t>Covid19 Grant</t>
  </si>
  <si>
    <t>360G-WestminsterFdn-0064J00000DXTyN</t>
  </si>
  <si>
    <t>Small Grant-DreamArts-Creative Transitions in Westminster</t>
  </si>
  <si>
    <t>Creative Transitions in Westminster</t>
  </si>
  <si>
    <t>360G-WestminsterFdn-0064J00000FxzkC</t>
  </si>
  <si>
    <t>Small Grant-LIVE!-Active Live</t>
  </si>
  <si>
    <t>Active Live</t>
  </si>
  <si>
    <t>360G-WestminsterFdn-0064J00000GdUzt</t>
  </si>
  <si>
    <t>Small Grant-TYKES ( The Young Karers East Sutherland)-Outreach.</t>
  </si>
  <si>
    <t>Outreach.</t>
  </si>
  <si>
    <t>GB-SC-SC036398</t>
  </si>
  <si>
    <t>TYKES ( The Young Karers East Sutherland)</t>
  </si>
  <si>
    <t>SC036398</t>
  </si>
  <si>
    <t>KW10 6RN</t>
  </si>
  <si>
    <t>360G-WestminsterFdn-0064J00000GdV1x</t>
  </si>
  <si>
    <t>Small Grant-Down Syndrome Cheshire-Forest school</t>
  </si>
  <si>
    <t>Forest school</t>
  </si>
  <si>
    <t>GB-CHC-1192916</t>
  </si>
  <si>
    <t>Down Syndrome Cheshire</t>
  </si>
  <si>
    <t>1192916</t>
  </si>
  <si>
    <t>360G-WestminsterFdn-0064J00000GdV22</t>
  </si>
  <si>
    <t>Small Grant-Cheshire Dance Workshop (operating as Cheshire Dance)-Project for LGBTQ+ youths</t>
  </si>
  <si>
    <t>Project for LGBTQ+ youths</t>
  </si>
  <si>
    <t>GB-CHC-1020584</t>
  </si>
  <si>
    <t>Cheshire Dance Workshop (operating as Cheshire Dance)</t>
  </si>
  <si>
    <t>1020584</t>
  </si>
  <si>
    <t>CW7 2AS</t>
  </si>
  <si>
    <t>360G-WestminsterFdn-0064J00000GdYPn</t>
  </si>
  <si>
    <t>Small Grant-Element Creative Projects CIO-Element Creative Projects in Westminster</t>
  </si>
  <si>
    <t>Element Creative Projects in Westminster</t>
  </si>
  <si>
    <t>GB-CHC-1190189</t>
  </si>
  <si>
    <t>Element Creative Projects CIO</t>
  </si>
  <si>
    <t>1190189</t>
  </si>
  <si>
    <t>W9 2BE</t>
  </si>
  <si>
    <t>360G-WestminsterFdn-0064J00000GdYRB</t>
  </si>
  <si>
    <t>Small Grant-Mayor's Fund for London-Access Aspiration</t>
  </si>
  <si>
    <t>Access Aspiration</t>
  </si>
  <si>
    <t>360G-WestminsterFdn-0064J00000GdYRZ</t>
  </si>
  <si>
    <t>Small Grant-The Greenpower Education Trust-Greenpower Goblins in West London</t>
  </si>
  <si>
    <t>Greenpower Goblins in West London</t>
  </si>
  <si>
    <t>GB-CHC-1133536</t>
  </si>
  <si>
    <t>The Greenpower Education Trust</t>
  </si>
  <si>
    <t>1133536</t>
  </si>
  <si>
    <t>BN18 0SD</t>
  </si>
  <si>
    <t>360G-WestminsterFdn-0064J00000GdYRy</t>
  </si>
  <si>
    <t>Small Grant-St. Vincent's Family Project-Individual Family Therapy</t>
  </si>
  <si>
    <t>Individual Family Therapy</t>
  </si>
  <si>
    <t>360G-WestminsterFdn-0064J00000GdYa7</t>
  </si>
  <si>
    <t>Small Grant-Fitzrovia Community Centre-Children &amp; Families Programme - early intervention support for families with children aged 0-5</t>
  </si>
  <si>
    <t>Children &amp; Families Programme - early intervention support for families with children aged 0-5</t>
  </si>
  <si>
    <t>GB-CHC-1104135</t>
  </si>
  <si>
    <t>Fitzrovia Community Centre</t>
  </si>
  <si>
    <t>1104135</t>
  </si>
  <si>
    <t>W1W 6DL</t>
  </si>
  <si>
    <t>360G-WestminsterFdn-0064J00000GdfWK</t>
  </si>
  <si>
    <t>Small Grant-Unfold-Mentoring for Mums</t>
  </si>
  <si>
    <t>Mentoring for Mums</t>
  </si>
  <si>
    <t>GB-CHC-1082452</t>
  </si>
  <si>
    <t>Unfold</t>
  </si>
  <si>
    <t>1082452</t>
  </si>
  <si>
    <t>360G-WestminsterFdn-0064J00000Gf78W</t>
  </si>
  <si>
    <t>Small Grant-Brain Injury Rehabilitation And Development (BIRD)-Rent reimbursement grant for The Old Coach House</t>
  </si>
  <si>
    <t>Rent reimbursement grant for The Old Coach House</t>
  </si>
  <si>
    <t>GB-CHC-326194</t>
  </si>
  <si>
    <t>Brain Injury Rehabilitation And Development (BIRD)</t>
  </si>
  <si>
    <t>326194</t>
  </si>
  <si>
    <t>CH4 9HT</t>
  </si>
  <si>
    <t>360G-WestminsterFdn-0064J00000GgjjQ</t>
  </si>
  <si>
    <t>Small Grant-Pimlico Musical Foundation-In-Schools Programme</t>
  </si>
  <si>
    <t>In-Schools Programme</t>
  </si>
  <si>
    <t>GB-CHC-1163223</t>
  </si>
  <si>
    <t>Pimlico Musical Foundation</t>
  </si>
  <si>
    <t>1163223</t>
  </si>
  <si>
    <t>360G-WestminsterFdn-0064J00000Ggptd</t>
  </si>
  <si>
    <t>Small Grant-LIVE!-Live Inbetweeners</t>
  </si>
  <si>
    <t>Live Inbetweeners</t>
  </si>
  <si>
    <t>360G-WestminsterFdn-0064J00000J4ah5</t>
  </si>
  <si>
    <t>Small Grant-School Food Matters-Healthy Zones in Westminster</t>
  </si>
  <si>
    <t>Healthy Zones in Westminster</t>
  </si>
  <si>
    <t>GB-CHC-1134094</t>
  </si>
  <si>
    <t>School Food Matters</t>
  </si>
  <si>
    <t>1134094</t>
  </si>
  <si>
    <t>TW9 2RD</t>
  </si>
  <si>
    <t>360G-WestminsterFdn-0064J00000J4anY</t>
  </si>
  <si>
    <t>Small Grant-The Nucleo Project-Free music education opportunities</t>
  </si>
  <si>
    <t>Free music education opportunities</t>
  </si>
  <si>
    <t>GB-CHC-1169328</t>
  </si>
  <si>
    <t>The Nucleo Project</t>
  </si>
  <si>
    <t>1169328</t>
  </si>
  <si>
    <t>W10 6TT</t>
  </si>
  <si>
    <t>360G-WestminsterFdn-0064J00000J4pRa</t>
  </si>
  <si>
    <t>Small Grant-Magic Breakfast-No Child Too Hungry To Learn</t>
  </si>
  <si>
    <t>No Child Too Hungry To Learn</t>
  </si>
  <si>
    <t>GB-CHC-1102510</t>
  </si>
  <si>
    <t>Magic Breakfast</t>
  </si>
  <si>
    <t>1102510</t>
  </si>
  <si>
    <t>WC1V 7BH</t>
  </si>
  <si>
    <t>360G-WestminsterFdn-0064J00000J4pdW</t>
  </si>
  <si>
    <t>Small Grant-Achieve, Change and Engagement (A.C.E)-Family Work</t>
  </si>
  <si>
    <t>Family Work</t>
  </si>
  <si>
    <t>360G-WestminsterFdn-0064J00000J4q8p</t>
  </si>
  <si>
    <t>Small Grant-Edinburgh Science-Generation Science</t>
  </si>
  <si>
    <t>Generation Science</t>
  </si>
  <si>
    <t>GB-SC-SC003790</t>
  </si>
  <si>
    <t>Edinburgh Science</t>
  </si>
  <si>
    <t>SC003790</t>
  </si>
  <si>
    <t>EH6 6NF</t>
  </si>
  <si>
    <t>360G-WestminsterFdn-0064J00000J6510</t>
  </si>
  <si>
    <t>Small Grant-Xplore! Science Discovery Centre-Science Skills in Lache</t>
  </si>
  <si>
    <t>Science Skills in Lache</t>
  </si>
  <si>
    <t>GB-CHC-1102959</t>
  </si>
  <si>
    <t>Xplore! Science Discovery Centre</t>
  </si>
  <si>
    <t>1102959</t>
  </si>
  <si>
    <t>LL13 8AE</t>
  </si>
  <si>
    <t>360G-WestminsterFdn-0064J00000J7Cw2</t>
  </si>
  <si>
    <t>Small Grant-Frodsham Youth Association-Youth Club 2022 Project</t>
  </si>
  <si>
    <t>Youth Club 2022 Project</t>
  </si>
  <si>
    <t>GB-CHC-1161985</t>
  </si>
  <si>
    <t>Frodsham Youth Association</t>
  </si>
  <si>
    <t>1161985</t>
  </si>
  <si>
    <t>L39 0EN</t>
  </si>
  <si>
    <t>360G-WestminsterFdn-0064J00000J7j6q</t>
  </si>
  <si>
    <t>Small Grant-Kidscape-ZAP in the Community</t>
  </si>
  <si>
    <t>ZAP in the Community</t>
  </si>
  <si>
    <t>GB-CHC-326864</t>
  </si>
  <si>
    <t>Kidscape</t>
  </si>
  <si>
    <t>326864</t>
  </si>
  <si>
    <t>360G-WestminsterFdn-0064J00000Jy56d</t>
  </si>
  <si>
    <t>Small Grant-The Golf Foundation-Unleash Your Drive</t>
  </si>
  <si>
    <t>Unleash Your Drive</t>
  </si>
  <si>
    <t>GB-CHC-285917</t>
  </si>
  <si>
    <t>The Golf Foundation</t>
  </si>
  <si>
    <t>285917</t>
  </si>
  <si>
    <t>EN11 0FJ</t>
  </si>
  <si>
    <t>360G-WestminsterFdn-0064J00000JyUh6</t>
  </si>
  <si>
    <t>Small Grant-The RISE Collective-The AcKnowledge 2022 Project w/ CWC</t>
  </si>
  <si>
    <t>The AcKnowledge 2022 Project w/ CWC</t>
  </si>
  <si>
    <t>360G-WestminsterFdn-0064J00000JyUmG</t>
  </si>
  <si>
    <t>Small Grant-The Talent Tap-The Talent Tap North West Hub</t>
  </si>
  <si>
    <t>The Talent Tap North West Hub</t>
  </si>
  <si>
    <t>GB-CHC-1183124</t>
  </si>
  <si>
    <t>The Talent Tap</t>
  </si>
  <si>
    <t>1183124</t>
  </si>
  <si>
    <t>SO23 3QY</t>
  </si>
  <si>
    <t>360G-WestminsterFdn-0064J00000JyUoM</t>
  </si>
  <si>
    <t>Small Grant-St Mark's Church. Lache-cum-Saltney-Children and Family Outreach Worker</t>
  </si>
  <si>
    <t>Children and Family Outreach Worker</t>
  </si>
  <si>
    <t>GB-CHC-1130731</t>
  </si>
  <si>
    <t>St Mark's Church. Lache-cum-Saltney</t>
  </si>
  <si>
    <t>1130731</t>
  </si>
  <si>
    <t>CH4 8DE</t>
  </si>
  <si>
    <t>360G-WestminsterFdn-0064J00000JyUsE</t>
  </si>
  <si>
    <t>Small Grant-High Life Highland-Kinlochbervie Youth Space</t>
  </si>
  <si>
    <t>Kinlochbervie Youth Space</t>
  </si>
  <si>
    <t>GB-SC-SC042593</t>
  </si>
  <si>
    <t>High Life Highland</t>
  </si>
  <si>
    <t>SC042593</t>
  </si>
  <si>
    <t>IV3 5NX</t>
  </si>
  <si>
    <t>360G-WestminsterFdn-0064J00000JyUvh</t>
  </si>
  <si>
    <t>Small Grant-Young Women's Trust-Work it Out Westminster</t>
  </si>
  <si>
    <t>Work it Out Westminster</t>
  </si>
  <si>
    <t>GB-CHC-217868</t>
  </si>
  <si>
    <t>Young Women's Trust</t>
  </si>
  <si>
    <t>217868</t>
  </si>
  <si>
    <t>OX1 3EJ</t>
  </si>
  <si>
    <t>360G-WestminsterFdn-0064J00000JyUvi</t>
  </si>
  <si>
    <t>Small Grant-Platform Cricket (Tower Hamlets Youth Sports Foundation)-Westminster Platform Cricket Hub</t>
  </si>
  <si>
    <t>Westminster Platform Cricket Hub</t>
  </si>
  <si>
    <t>GB-CHC-1150114</t>
  </si>
  <si>
    <t>Platform Cricket (Tower Hamlets Youth Sports Foundation)</t>
  </si>
  <si>
    <t>1150114</t>
  </si>
  <si>
    <t>W1A 6US</t>
  </si>
  <si>
    <t>360G-WestminsterFdn-0064J00000JyUyR</t>
  </si>
  <si>
    <t>Small Grant-Adventure Play Hub-Core Costs</t>
  </si>
  <si>
    <t>GB-CHC-1141000</t>
  </si>
  <si>
    <t>Adventure Play Hub</t>
  </si>
  <si>
    <t>1141000</t>
  </si>
  <si>
    <t>NW8 6LP</t>
  </si>
  <si>
    <t>360G-WestminsterFdn-0064J00000JyVGu</t>
  </si>
  <si>
    <t>Small Grant-Cheshire Wildlife Trust Ltd-Wilder Childhood Project</t>
  </si>
  <si>
    <t>Wilder Childhood Project</t>
  </si>
  <si>
    <t>GB-CHC-214927</t>
  </si>
  <si>
    <t>Cheshire Wildlife Trust Ltd</t>
  </si>
  <si>
    <t>214927</t>
  </si>
  <si>
    <t>SY14 8EF</t>
  </si>
  <si>
    <t>360G-WestminsterFdn-0064J00000JyVJe</t>
  </si>
  <si>
    <t>Small Grant-The Brilliant Club-The Scholars Programme in Westminster and Chester</t>
  </si>
  <si>
    <t>The Scholars Programme in Westminster and Chester</t>
  </si>
  <si>
    <t>GB-CHC-1147771</t>
  </si>
  <si>
    <t>The Brilliant Club</t>
  </si>
  <si>
    <t>1147771</t>
  </si>
  <si>
    <t>SW1P 4QP</t>
  </si>
  <si>
    <t>360G-WestminsterFdn-0064J00000JyZKg</t>
  </si>
  <si>
    <t>Small Grant-LMK (Let Me Know)-Westminster 10 Signs - Abuse Prevention Workshops</t>
  </si>
  <si>
    <t>Westminster 10 Signs - Abuse Prevention Workshops</t>
  </si>
  <si>
    <t>360G-WestminsterFdn-0064J00000K0Y0w</t>
  </si>
  <si>
    <t>Small Grant-Chapter (West Cheshire) Ltd-BUMP - Mental Wellbeing for Mums</t>
  </si>
  <si>
    <t>BUMP - Mental Wellbeing for Mums</t>
  </si>
  <si>
    <t>360G-WestminsterFdn-0064J00000K0Y2O</t>
  </si>
  <si>
    <t>Small Grant-Go Live Theatre Projects-Mousetrap &amp; St Andrews Partnership</t>
  </si>
  <si>
    <t>Mousetrap &amp; St Andrews Partnership</t>
  </si>
  <si>
    <t>360G-WestminsterFdn-0064J00000K0Y3b</t>
  </si>
  <si>
    <t>Small Grant-Chester Swimming Association-Repair Pacific Pool</t>
  </si>
  <si>
    <t>Repair Pacific Pool</t>
  </si>
  <si>
    <t>GB-CHC-1062238</t>
  </si>
  <si>
    <t>Chester Swimming Association</t>
  </si>
  <si>
    <t>1062238</t>
  </si>
  <si>
    <t>CH1 1QP</t>
  </si>
  <si>
    <t>360G-WestminsterFdn-0064J00000K0Y61</t>
  </si>
  <si>
    <t>Small Grant-Arts Emergency-Arts Emergency: Mentoring in Westminster</t>
  </si>
  <si>
    <t>Arts Emergency: Mentoring in Westminster</t>
  </si>
  <si>
    <t>GB-CHC-1152377</t>
  </si>
  <si>
    <t>Arts Emergency</t>
  </si>
  <si>
    <t>1152377</t>
  </si>
  <si>
    <t>N4 2TG</t>
  </si>
  <si>
    <t>360G-WestminsterFdn-0064J00000K0Y6Q</t>
  </si>
  <si>
    <t>360G-WestminsterFdn-0064J00000K0YGV</t>
  </si>
  <si>
    <t>Small Grant-Bloomsbury Football Foundation-Changing the Game Westminster</t>
  </si>
  <si>
    <t>Changing the Game Westminster</t>
  </si>
  <si>
    <t>360G-WestminsterFdn-0064J00000K0YH4</t>
  </si>
  <si>
    <t>Small Grant-The Conservation Volunteers-Green Gym in Chester and Westminster</t>
  </si>
  <si>
    <t>Green Gym in Chester and Westminster</t>
  </si>
  <si>
    <t>360G-WestminsterFdn-0064J00000K0YJU</t>
  </si>
  <si>
    <t>Small Grant-The Tutorfair Foundation-STEM Tutoring in Westminster</t>
  </si>
  <si>
    <t>STEM Tutoring in Westminster</t>
  </si>
  <si>
    <t>360G-WestminsterFdn-0064J00000K0YJV</t>
  </si>
  <si>
    <t>Small Grant-The Pantry for Blacon-Blacon Healthy Living</t>
  </si>
  <si>
    <t>Blacon Healthy Living</t>
  </si>
  <si>
    <t>360G-WestminsterFdn-0064J00000K0YL1</t>
  </si>
  <si>
    <t>Small Grant-Ross Sutherland Rugby Club-Community Coach</t>
  </si>
  <si>
    <t>Community Coach</t>
  </si>
  <si>
    <t>GB-SC-SC049155</t>
  </si>
  <si>
    <t>Ross Sutherland Rugby Club</t>
  </si>
  <si>
    <t>SC049155</t>
  </si>
  <si>
    <t>IV18 0AH</t>
  </si>
  <si>
    <t>360G-WestminsterFdn-0064J00000K0YNm</t>
  </si>
  <si>
    <t>Small Grant-Diversity Role Models-LGBT inclusion in Westminster &amp; Chester</t>
  </si>
  <si>
    <t>LGBT inclusion in Westminster &amp; Chester</t>
  </si>
  <si>
    <t>360G-WestminsterFdn-0064J00000LF2fi</t>
  </si>
  <si>
    <t>Small Grant-Scourie &amp; District Community Council-Scourie Playpark</t>
  </si>
  <si>
    <t>Scourie Playpark</t>
  </si>
  <si>
    <t>360G-WestminsterFdn-ORG-Scourie-&amp;-District-Community-Council</t>
  </si>
  <si>
    <t>Scourie &amp; District Community Council</t>
  </si>
  <si>
    <t>IV27 4TL</t>
  </si>
  <si>
    <t>360G-WestminsterFdn-0064J00000LFBxZ</t>
  </si>
  <si>
    <t>Small Grant-St Giles Trust-SOS+ (formerly Edge of Care Service)</t>
  </si>
  <si>
    <t>SOS+ (formerly Edge of Care Service)</t>
  </si>
  <si>
    <t>SE5 8JB</t>
  </si>
  <si>
    <t>360G-WestminsterFdn-0064J00000LFBxt</t>
  </si>
  <si>
    <t>Small Grant-The Brokerage-Pathway To The City</t>
  </si>
  <si>
    <t>Pathway To The City</t>
  </si>
  <si>
    <t>GB-CHC-1059173</t>
  </si>
  <si>
    <t>The Brokerage</t>
  </si>
  <si>
    <t>1059173</t>
  </si>
  <si>
    <t>EC2M 5TU</t>
  </si>
  <si>
    <t>360G-WestminsterFdn-0064J00000LFBys</t>
  </si>
  <si>
    <t>Small Grant-Caxton Youth Organisation-Creating opportunities for young people in Westminster with learning disabilities</t>
  </si>
  <si>
    <t>Creating opportunities for young people in Westminster with learning disabilities</t>
  </si>
  <si>
    <t>GB-CHC-1090549</t>
  </si>
  <si>
    <t>Caxton Youth Organisation</t>
  </si>
  <si>
    <t>1090549</t>
  </si>
  <si>
    <t>SW1V 4JF</t>
  </si>
  <si>
    <t>360G-WestminsterFdn-0064J00000LFBzG</t>
  </si>
  <si>
    <t>Small Grant-Doorstep Library Network-Westminster Doorstep Library</t>
  </si>
  <si>
    <t>Westminster Doorstep Library</t>
  </si>
  <si>
    <t>360G-WestminsterFdn-0064J00000LFC2F</t>
  </si>
  <si>
    <t>Small Grant-Cheshire Dance Workshop (operating as Cheshire Dance)-Project #2: Queer Histories</t>
  </si>
  <si>
    <t>Project #2: Queer Histories</t>
  </si>
  <si>
    <t>360G-WestminsterFdn-0064J00000LFC2Z</t>
  </si>
  <si>
    <t>Small Grant-Sport4Health-Physical, social and mental wellbeing sessions</t>
  </si>
  <si>
    <t>Physical, social and mental wellbeing sessions</t>
  </si>
  <si>
    <t>360G-WestminsterFdn-0064J00000LFC5E</t>
  </si>
  <si>
    <t>Small Grant-AmaSing Arts-AmaSing Aspire</t>
  </si>
  <si>
    <t>AmaSing Aspire</t>
  </si>
  <si>
    <t>360G-WestminsterFdn-0064J00000LFCkH</t>
  </si>
  <si>
    <t>Small Grant-Pennysmart CIC Ltd-Chester Money Advice &amp; Casework Support Service</t>
  </si>
  <si>
    <t>Chester Money Advice &amp; Casework Support Service</t>
  </si>
  <si>
    <t>360G-WestminsterFdn-0064J00000LFCkg</t>
  </si>
  <si>
    <t>Small Grant-Westbourne Park Family Centre-Skills for Life</t>
  </si>
  <si>
    <t>Skills for Life</t>
  </si>
  <si>
    <t>GB-CHC-1085070</t>
  </si>
  <si>
    <t>Westbourne Park Family Centre</t>
  </si>
  <si>
    <t>1085070</t>
  </si>
  <si>
    <t>W2 5DX</t>
  </si>
  <si>
    <t>360G-WestminsterFdn-0064J00000LFDqg</t>
  </si>
  <si>
    <t>Small Grant-Countryside Learning-The Countryside Classroom</t>
  </si>
  <si>
    <t>The Countryside Classroom</t>
  </si>
  <si>
    <t>360G-WestminsterFdn-0064J00000LFDxw</t>
  </si>
  <si>
    <t>Small Grant-Go Golspie Development Trust-Go Golspie YMCA Building</t>
  </si>
  <si>
    <t>Go Golspie YMCA Building</t>
  </si>
  <si>
    <t>GB-SC-SC046438</t>
  </si>
  <si>
    <t>Go Golspie Development Trust</t>
  </si>
  <si>
    <t>SC046438</t>
  </si>
  <si>
    <t>KW10 6TG</t>
  </si>
  <si>
    <t>360G-WestminsterFdn-0064J00000LFDyu</t>
  </si>
  <si>
    <t>Small Grant-Rising Stars Support-Fight For Your Future - Westminster</t>
  </si>
  <si>
    <t>Fight For Your Future - Westminster</t>
  </si>
  <si>
    <t>360G-WestminsterFdn-ORG-Rising-Stars-Support</t>
  </si>
  <si>
    <t>Rising Stars Support</t>
  </si>
  <si>
    <t>SW9 9TL</t>
  </si>
  <si>
    <t>360G-WestminsterFdn-0064J00000LFDz4</t>
  </si>
  <si>
    <t>Small Grant-Reverse The Trend Foundation-Neuronimo</t>
  </si>
  <si>
    <t>Neuronimo</t>
  </si>
  <si>
    <t>GB-CHC-1170880</t>
  </si>
  <si>
    <t>Reverse The Trend Foundation</t>
  </si>
  <si>
    <t>1170880</t>
  </si>
  <si>
    <t>WC2H 9JQ</t>
  </si>
  <si>
    <t>360G-WestminsterFdn-0064J00000LFgvz</t>
  </si>
  <si>
    <t>Small Grant-Brain Injury Rehabilitation And Development (BIRD)-Organisation Shortfall</t>
  </si>
  <si>
    <t>Organisation Shortfall</t>
  </si>
  <si>
    <t>360G-WestminsterFdn-0064J00000LGa38</t>
  </si>
  <si>
    <t>Small Grant-Edinburgh Science-Generation Science #2</t>
  </si>
  <si>
    <t>Generation Science #2</t>
  </si>
  <si>
    <t>360G-WestminsterFdn-0064J00000LGa3h</t>
  </si>
  <si>
    <t>Small Grant-Bren Project-Young Persons Training and Work Placements</t>
  </si>
  <si>
    <t>Young Persons Training and Work Placements</t>
  </si>
  <si>
    <t>GB-CHC-1111644</t>
  </si>
  <si>
    <t>Bren Project</t>
  </si>
  <si>
    <t>1111644</t>
  </si>
  <si>
    <t>CH2 2HD</t>
  </si>
  <si>
    <t>360G-WestminsterFdn-0064J00000LGa4a</t>
  </si>
  <si>
    <t>Small Grant-Cheshire Young Carers-Education Programme</t>
  </si>
  <si>
    <t>Education Programme</t>
  </si>
  <si>
    <t>GB-CHC-1151399</t>
  </si>
  <si>
    <t>Cheshire Young Carers</t>
  </si>
  <si>
    <t>1151399</t>
  </si>
  <si>
    <t>CH65 3AW</t>
  </si>
  <si>
    <t>360G-WestminsterFdn-0064J00000LGa4u</t>
  </si>
  <si>
    <t>Small Grant-We Mind The Gap-WeDiscover Delivery</t>
  </si>
  <si>
    <t>WeDiscover Delivery</t>
  </si>
  <si>
    <t>GB-CHC-1161504</t>
  </si>
  <si>
    <t>We Mind The Gap</t>
  </si>
  <si>
    <t>1161504</t>
  </si>
  <si>
    <t>LL11 1ND</t>
  </si>
  <si>
    <t>360G-WestminsterFdn-0064J00000LGa7t</t>
  </si>
  <si>
    <t>Small Grant-Paddington Arts-Art and Health</t>
  </si>
  <si>
    <t>Art and Health</t>
  </si>
  <si>
    <t>GB-CHC-298879</t>
  </si>
  <si>
    <t>Paddington Arts</t>
  </si>
  <si>
    <t>298879</t>
  </si>
  <si>
    <t>360G-WestminsterFdn-0064J00000LGa8J</t>
  </si>
  <si>
    <t>Small Grant-Pimlico Family Workshop Toy Library-Resilience through Play</t>
  </si>
  <si>
    <t>Resilience through Play</t>
  </si>
  <si>
    <t>360G-WestminsterFdn-0064J00000LGa9k</t>
  </si>
  <si>
    <t>Small Grant-DreamArts-Express Plus</t>
  </si>
  <si>
    <t>Express Plus</t>
  </si>
  <si>
    <t>360G-WestminsterFdn-0064J00000LGa9u</t>
  </si>
  <si>
    <t>Small Grant-Future Frontiers-Career Coaching</t>
  </si>
  <si>
    <t>Career Coaching</t>
  </si>
  <si>
    <t>GB-CHC-1162470</t>
  </si>
  <si>
    <t>Future Frontiers</t>
  </si>
  <si>
    <t>1162470</t>
  </si>
  <si>
    <t>SE1 4YR</t>
  </si>
  <si>
    <t>360G-WestminsterFdn-0064J00000LGaBR</t>
  </si>
  <si>
    <t>Small Grant-Brent Centre for Young People (BCYP)-Young People in Crisis</t>
  </si>
  <si>
    <t>Young People in Crisis</t>
  </si>
  <si>
    <t>GB-CHC-1081903</t>
  </si>
  <si>
    <t>Brent Centre for Young People (BCYP)</t>
  </si>
  <si>
    <t>1081903</t>
  </si>
  <si>
    <t>NW6 7TT</t>
  </si>
  <si>
    <t>360G-WestminsterFdn-0064J00000LGaBw</t>
  </si>
  <si>
    <t>Small Grant-Unfold-Mentoring Mums - Strengthening Families</t>
  </si>
  <si>
    <t>Mentoring Mums - Strengthening Families</t>
  </si>
  <si>
    <t>360G-WestminsterFdn-0064J00000LH3or</t>
  </si>
  <si>
    <t>Small Grant-Cheshire West and Chester Council-Youth Fund matched funding</t>
  </si>
  <si>
    <t>Youth Fund matched funding</t>
  </si>
  <si>
    <t>360G-WestminsterFdn-ORG-Cheshire-West-and-Chester-Council</t>
  </si>
  <si>
    <t>Cheshire West and Chester Council</t>
  </si>
  <si>
    <t>CH1 2NP</t>
  </si>
  <si>
    <t>360G-WestminsterFdn-0064J00000LHYiH</t>
  </si>
  <si>
    <t>Small Grant-First Give-Social Action Westminster</t>
  </si>
  <si>
    <t>Social Action Westminster</t>
  </si>
  <si>
    <t>GB-CHC-1156416</t>
  </si>
  <si>
    <t>First Give</t>
  </si>
  <si>
    <t>1156416</t>
  </si>
  <si>
    <t>NW6 1SD</t>
  </si>
  <si>
    <t>360G-WestminsterFdn-0064J00000LHYil</t>
  </si>
  <si>
    <t>Small Grant-Intergenerational Music Making-Rap Project</t>
  </si>
  <si>
    <t>Rap Project</t>
  </si>
  <si>
    <t>GB-CHC-11596360</t>
  </si>
  <si>
    <t>Intergenerational Music Making</t>
  </si>
  <si>
    <t>11596360</t>
  </si>
  <si>
    <t>GU21 4EH</t>
  </si>
  <si>
    <t>360G-WestminsterFdn-0064J00000LHYjP</t>
  </si>
  <si>
    <t>Small Grant-Creative Futures (UK) Ltd-Community Families Westminster</t>
  </si>
  <si>
    <t>Community Families Westminster</t>
  </si>
  <si>
    <t>GB-CHC-1143459</t>
  </si>
  <si>
    <t>Creative Futures (UK) Ltd</t>
  </si>
  <si>
    <t>1143459</t>
  </si>
  <si>
    <t>360G-WestminsterFdn-0064J00000LHYm9</t>
  </si>
  <si>
    <t>Small Grant-Elton Community Centre-Community Hub</t>
  </si>
  <si>
    <t>Community Hub</t>
  </si>
  <si>
    <t>360G-WestminsterFdn-0064J00000LHYmi</t>
  </si>
  <si>
    <t>Small Grant-Engineering Development Trust (EDT)-Primary School STEM Day Pilot</t>
  </si>
  <si>
    <t>Primary School STEM Day Pilot</t>
  </si>
  <si>
    <t>360G-WestminsterFdn-0064J00000LHYnq</t>
  </si>
  <si>
    <t>Small Grant-The Duke of Edinburgh's Award-The Duke of Edinburgh's Award</t>
  </si>
  <si>
    <t>The Duke of Edinburgh's Award</t>
  </si>
  <si>
    <t>GB-CHC-1072490</t>
  </si>
  <si>
    <t>1072490</t>
  </si>
  <si>
    <t>RG1 1NU</t>
  </si>
  <si>
    <t>360G-WestminsterFdn-0064J00000LHYoF</t>
  </si>
  <si>
    <t>Small Grant-Countryside Learning Scotland-Pathways to Rural Work - Sutherland</t>
  </si>
  <si>
    <t>Pathways to Rural Work - Sutherland</t>
  </si>
  <si>
    <t>360G-WestminsterFdn-0064J00000LHYoy</t>
  </si>
  <si>
    <t>Small Grant-Mikeysline-Youth Link Worker</t>
  </si>
  <si>
    <t>Youth Link Worker</t>
  </si>
  <si>
    <t>GB-SC-SC046574</t>
  </si>
  <si>
    <t>Mikeysline</t>
  </si>
  <si>
    <t>SC046574</t>
  </si>
  <si>
    <t>IV1 1JN</t>
  </si>
  <si>
    <t>360G-WestminsterFdn-0064J00000LHd3S</t>
  </si>
  <si>
    <t>Small Grant-Young Westminster Foundation-Needs Analysis Research 2023</t>
  </si>
  <si>
    <t>Needs Analysis Research 2023</t>
  </si>
  <si>
    <t>360G-WestminsterFdn-0064J00000OPsZ6</t>
  </si>
  <si>
    <t>Small Grant-The Mason Foundation-Disability &amp; Employment</t>
  </si>
  <si>
    <t>Disability &amp; Employment</t>
  </si>
  <si>
    <t>GB-CHC-1150662</t>
  </si>
  <si>
    <t>The Mason Foundation</t>
  </si>
  <si>
    <t>1150662</t>
  </si>
  <si>
    <t>TN1 2NG</t>
  </si>
  <si>
    <t>360G-WestminsterFdn-0064J00000OPsZQ</t>
  </si>
  <si>
    <t>Small Grant-School Food Matters-Healthy Zone - Continuation</t>
  </si>
  <si>
    <t>Healthy Zone - Continuation</t>
  </si>
  <si>
    <t>360G-WestminsterFdn-0064J00000OPsfY</t>
  </si>
  <si>
    <t>Small Grant-Peer Power Youth-Chill and Skill Sessions</t>
  </si>
  <si>
    <t>Chill and Skill Sessions</t>
  </si>
  <si>
    <t>GB-CHC-1167758</t>
  </si>
  <si>
    <t>Peer Power Youth</t>
  </si>
  <si>
    <t>1167758</t>
  </si>
  <si>
    <t>360G-WestminsterFdn-0064J00000OPsg8</t>
  </si>
  <si>
    <t>Small Grant-Youth Futures Foundation-Youth Employment Group</t>
  </si>
  <si>
    <t>Youth Employment Group</t>
  </si>
  <si>
    <t>GB-CHC-11814131</t>
  </si>
  <si>
    <t>Youth Futures Foundation</t>
  </si>
  <si>
    <t>11814131</t>
  </si>
  <si>
    <t>360G-WestminsterFdn-0064J00000OPsgx</t>
  </si>
  <si>
    <t>Small Grant-SPACE-Family Play Sessions</t>
  </si>
  <si>
    <t>Family Play Sessions</t>
  </si>
  <si>
    <t>360G-WestminsterFdn-0064J00000OPshf</t>
  </si>
  <si>
    <t>Small Grant-The Lord's Taverners-Super 1s Chester</t>
  </si>
  <si>
    <t>Super 1s Chester</t>
  </si>
  <si>
    <t>GB-CHC-306054</t>
  </si>
  <si>
    <t>The Lord's Taverners</t>
  </si>
  <si>
    <t>306054</t>
  </si>
  <si>
    <t>SW1E 6HX</t>
  </si>
  <si>
    <t>360G-WestminsterFdn-0064J00000OPsi9</t>
  </si>
  <si>
    <t>Small Grant-Cheshire West Citizens Advice-Community Connector</t>
  </si>
  <si>
    <t>Community Connector</t>
  </si>
  <si>
    <t>360G-WestminsterFdn-0064J00000OPsii</t>
  </si>
  <si>
    <t>Small Grant-The Talent Tap-Talent Tap Chester</t>
  </si>
  <si>
    <t>Talent Tap Chester</t>
  </si>
  <si>
    <t>360G-WestminsterFdn-0064J00000OPsj2</t>
  </si>
  <si>
    <t>Small Grant-The Conservation Volunteers-Green Gyms</t>
  </si>
  <si>
    <t>Green Gyms</t>
  </si>
  <si>
    <t>360G-WestminsterFdn-0064J00000OPsj3</t>
  </si>
  <si>
    <t>Small Grant-Durness Community Group-Durness Play Park</t>
  </si>
  <si>
    <t>Durness Play Park</t>
  </si>
  <si>
    <t>GB-SC-SC032179</t>
  </si>
  <si>
    <t>Durness Community Group</t>
  </si>
  <si>
    <t>SC032179</t>
  </si>
  <si>
    <t>IV27 4PZ</t>
  </si>
  <si>
    <t>360G-WestminsterFdn-0064J00000OPsjv</t>
  </si>
  <si>
    <t>Small Grant-The Grand at Clitheroe Ltd-Youth Programme @ The Grand</t>
  </si>
  <si>
    <t>Youth Programme @ The Grand</t>
  </si>
  <si>
    <t>GB-CHC-1111102</t>
  </si>
  <si>
    <t>The Grand at Clitheroe Ltd</t>
  </si>
  <si>
    <t>1111102</t>
  </si>
  <si>
    <t>BB7 2DL</t>
  </si>
  <si>
    <t>360G-WestminsterFdn-0064J00000P8Xpm</t>
  </si>
  <si>
    <t>Partnership Grant-Pro Touch SA-Get Active, Get Sporty</t>
  </si>
  <si>
    <t>Get Active, Get Sporty</t>
  </si>
  <si>
    <t>GB-CHC-10675065</t>
  </si>
  <si>
    <t>Pro Touch SA</t>
  </si>
  <si>
    <t>10675065</t>
  </si>
  <si>
    <t>NW3 5JB</t>
  </si>
  <si>
    <t>Partnership Grant</t>
  </si>
  <si>
    <t>360G-WestminsterFdn-0064J00000P8Xr9</t>
  </si>
  <si>
    <t>Small Grant-The Kids Network-1-2-1 Mentoring in Westminster</t>
  </si>
  <si>
    <t>1-2-1 Mentoring in Westminster</t>
  </si>
  <si>
    <t>GB-CHC-1167178</t>
  </si>
  <si>
    <t>The Kids Network</t>
  </si>
  <si>
    <t>1167178</t>
  </si>
  <si>
    <t>EC2A 4NE</t>
  </si>
  <si>
    <t>360G-WestminsterFdn-0064J00000P8Xuh</t>
  </si>
  <si>
    <t>Small Grant-Save the Family Ltd-Increasing Aspirations</t>
  </si>
  <si>
    <t>Increasing Aspirations</t>
  </si>
  <si>
    <t>GB-CHC-516484</t>
  </si>
  <si>
    <t>Save the Family Ltd</t>
  </si>
  <si>
    <t>516484</t>
  </si>
  <si>
    <t>CH3 7PZ</t>
  </si>
  <si>
    <t>360G-WestminsterFdn-0064J00000P8Xva</t>
  </si>
  <si>
    <t>Small Grant-MedEquip4Kids-Hummingbird Project</t>
  </si>
  <si>
    <t>Hummingbird Project</t>
  </si>
  <si>
    <t>GB-CHC-1102830</t>
  </si>
  <si>
    <t>MedEquip4Kids</t>
  </si>
  <si>
    <t>1102830</t>
  </si>
  <si>
    <t>M3 2WZ</t>
  </si>
  <si>
    <t>360G-WestminsterFdn-0064J00000P8Xvp</t>
  </si>
  <si>
    <t>Small Grant-LIVE!-Inbetweeners</t>
  </si>
  <si>
    <t>Inbetweeners</t>
  </si>
  <si>
    <t>360G-WestminsterFdn-0064J00000P8XwJ</t>
  </si>
  <si>
    <t>Small Grant-Chester Schools Christian Work CSCW-Resilience Programme</t>
  </si>
  <si>
    <t>Resilience Programme</t>
  </si>
  <si>
    <t>360G-WestminsterFdn-0064J00000P8XwK</t>
  </si>
  <si>
    <t>Small Grant-Farr Edge 2000-Edging Far Towards</t>
  </si>
  <si>
    <t>Edging Far Towards</t>
  </si>
  <si>
    <t>GB-SC-SC029802</t>
  </si>
  <si>
    <t>Farr Edge 2000</t>
  </si>
  <si>
    <t>SC029802</t>
  </si>
  <si>
    <t>KW14 7SZ</t>
  </si>
  <si>
    <t>360G-WestminsterFdn-0064J00000P8XxR</t>
  </si>
  <si>
    <t>Small Grant-Brora Development Trust-Brora Youth</t>
  </si>
  <si>
    <t>Brora Youth</t>
  </si>
  <si>
    <t>GB-SC-SC043968</t>
  </si>
  <si>
    <t>Brora Development Trust</t>
  </si>
  <si>
    <t>SC043968</t>
  </si>
  <si>
    <t>KW9 6PT</t>
  </si>
  <si>
    <t>360G-WestminsterFdn-006Pz000003BDLC</t>
  </si>
  <si>
    <t>Small Grant-Connected Lives-Drop In and Therapeutic Parent Groups</t>
  </si>
  <si>
    <t>Drop In and Therapeutic Parent Groups</t>
  </si>
  <si>
    <t>GB-CHC-1184376</t>
  </si>
  <si>
    <t>Connected Lives</t>
  </si>
  <si>
    <t>1184376</t>
  </si>
  <si>
    <t>NW1 5QT</t>
  </si>
  <si>
    <t>360G-WestminsterFdn-006Pz000003BFd9</t>
  </si>
  <si>
    <t>Small Grant-St. Vincent's Family Project-Supporting Families With SEN Children</t>
  </si>
  <si>
    <t>Supporting Families With SEN Children</t>
  </si>
  <si>
    <t>360G-WestminsterFdn-006Pz000003GJct</t>
  </si>
  <si>
    <t>Small Grant-Westbourne Park Family Centre-Skills for Life Continuation</t>
  </si>
  <si>
    <t>Skills for Life Continuation</t>
  </si>
  <si>
    <t>360G-WestminsterFdn-006Pz000003GLI5</t>
  </si>
  <si>
    <t>Small Grant-The Brokerage-Pathway To The City Continuation</t>
  </si>
  <si>
    <t>Pathway To The City Continuation</t>
  </si>
  <si>
    <t>360G-WestminsterFdn-006Pz000003GPoj</t>
  </si>
  <si>
    <t>Small Grant-Home Start Westminster-Support for Families</t>
  </si>
  <si>
    <t>Support for Families</t>
  </si>
  <si>
    <t>GB-CHC-1109568</t>
  </si>
  <si>
    <t>Home Start Westminster</t>
  </si>
  <si>
    <t>1109568</t>
  </si>
  <si>
    <t>NW1 6NJ</t>
  </si>
  <si>
    <t>360G-WestminsterFdn-006Pz000003GfK5</t>
  </si>
  <si>
    <t>Small Grant-Speakers for Schools-Work Experience Opportunities</t>
  </si>
  <si>
    <t>Work Experience Opportunities</t>
  </si>
  <si>
    <t>GB-CHC-1150411</t>
  </si>
  <si>
    <t>Speakers for Schools</t>
  </si>
  <si>
    <t>1150411</t>
  </si>
  <si>
    <t>EC4V 6AL</t>
  </si>
  <si>
    <t>360G-WestminsterFdn-006Pz000003Gfoi</t>
  </si>
  <si>
    <t>Small Grant-St Mark's Church. Lache-cum-Saltney-Safe and Warm Spaces</t>
  </si>
  <si>
    <t>Safe and Warm Spaces</t>
  </si>
  <si>
    <t>360G-WestminsterFdn-006Pz000003Ggha</t>
  </si>
  <si>
    <t>Small Grant-Edinburgh Science-Generation Science #3</t>
  </si>
  <si>
    <t>Generation Science #3</t>
  </si>
  <si>
    <t>360G-WestminsterFdn-006Pz000003GgmL</t>
  </si>
  <si>
    <t>Small Grant-One Tenth Human-Curious Investigators</t>
  </si>
  <si>
    <t>Curious Investigators</t>
  </si>
  <si>
    <t>360G-WestminsterFdn-006Pz000003GkjV</t>
  </si>
  <si>
    <t>Small Grant-Lairg &amp; District Community Initiatives-All-Abilities Play Park</t>
  </si>
  <si>
    <t>All-Abilities Play Park</t>
  </si>
  <si>
    <t>GB-SC-SC033349</t>
  </si>
  <si>
    <t>Lairg &amp; District Community Initiatives</t>
  </si>
  <si>
    <t>SC033349</t>
  </si>
  <si>
    <t>IV27 4DD</t>
  </si>
  <si>
    <t>360G-WestminsterFdn-006Pz000003Gmob</t>
  </si>
  <si>
    <t>Small Grant-Frodsham Youth Association-Renovating The Youth Club</t>
  </si>
  <si>
    <t>Renovating The Youth Club</t>
  </si>
  <si>
    <t>360G-WestminsterFdn-006Pz000003GnpS</t>
  </si>
  <si>
    <t>Small Grant-Cathedral Music Trust-Widening Children's Access to Music</t>
  </si>
  <si>
    <t>Widening Children's Access to Music</t>
  </si>
  <si>
    <t>GB-CHC-1187769</t>
  </si>
  <si>
    <t>Cathedral Music Trust</t>
  </si>
  <si>
    <t>1187769</t>
  </si>
  <si>
    <t>WC1N 3AX</t>
  </si>
  <si>
    <t>360G-WestminsterFdn-006Pz000003GssL</t>
  </si>
  <si>
    <t>Small Grant-Chapter (West Cheshire) Ltd-Young Person's Wellbeing Coach</t>
  </si>
  <si>
    <t>Young Person's Wellbeing Coach</t>
  </si>
  <si>
    <t>360G-WestminsterFdn-006Pz000006nDS8</t>
  </si>
  <si>
    <t>Small Grant-CancerCare North Lancashire and South Cumbria-Counselling &amp; Play Therapy Centre</t>
  </si>
  <si>
    <t>Counselling &amp; Play Therapy Centre</t>
  </si>
  <si>
    <t>GB-CHC-1120048</t>
  </si>
  <si>
    <t>CancerCare North Lancashire and South Cumbria</t>
  </si>
  <si>
    <t>1120048</t>
  </si>
  <si>
    <t>LA2 6ST</t>
  </si>
  <si>
    <t>360G-WestminsterFdn-006Pz000006nGD3</t>
  </si>
  <si>
    <t>Small Grant-Bee Adventures CIC-The Student Adventure Programme</t>
  </si>
  <si>
    <t>The Student Adventure Programme</t>
  </si>
  <si>
    <t>GB-CHC-14204993</t>
  </si>
  <si>
    <t>Bee Adventures CIC</t>
  </si>
  <si>
    <t>14204993</t>
  </si>
  <si>
    <t>LA2 6ND</t>
  </si>
  <si>
    <t>360G-WestminsterFdn-006Pz000006nKWo</t>
  </si>
  <si>
    <t>Small Grant-Brent Centre for Young People (BCYP)-Young People in Crisis Project</t>
  </si>
  <si>
    <t>Young People in Crisis Project</t>
  </si>
  <si>
    <t>360G-WestminsterFdn-006Pz000006nM7C</t>
  </si>
  <si>
    <t>Small Grant-Countryside Learning-Outdoor Education Days at Abbeystead</t>
  </si>
  <si>
    <t>Outdoor Education Days at Abbeystead</t>
  </si>
  <si>
    <t>360G-WestminsterFdn-006Pz000006nN3H</t>
  </si>
  <si>
    <t>Small Grant-AmaSing Arts-Amasing Through the Decades Project</t>
  </si>
  <si>
    <t>Amasing Through the Decades Project</t>
  </si>
  <si>
    <t>360G-WestminsterFdn-006Pz000006nNcj</t>
  </si>
  <si>
    <t>Small Grant-Cheshire Wildlife Trust Ltd-John Muir Award</t>
  </si>
  <si>
    <t>John Muir Award</t>
  </si>
  <si>
    <t>360G-WestminsterFdn-006Pz000006o0xR</t>
  </si>
  <si>
    <t>Small Grant-Creative Futures (UK) Ltd-Community Families Westminster Continuation</t>
  </si>
  <si>
    <t>Community Families Westminster Continuation</t>
  </si>
  <si>
    <t>360G-WestminsterFdn-006Pz000006qXin</t>
  </si>
  <si>
    <t>Small Grant-Voice 21-Bursaries for Oracy School Membership</t>
  </si>
  <si>
    <t>Bursaries for Oracy School Membership</t>
  </si>
  <si>
    <t>GB-CHC-1152672</t>
  </si>
  <si>
    <t>Voice 21</t>
  </si>
  <si>
    <t>1152672</t>
  </si>
  <si>
    <t>SW1W 0DQ</t>
  </si>
  <si>
    <t>360G-WestminsterFdn-006Pz000006qvrZ</t>
  </si>
  <si>
    <t>Small Grant-2engage Performing Arts-Risking It All</t>
  </si>
  <si>
    <t>Risking It All</t>
  </si>
  <si>
    <t>GB-COH-07927523</t>
  </si>
  <si>
    <t>2engage Performing Arts</t>
  </si>
  <si>
    <t>07927523</t>
  </si>
  <si>
    <t>CH2 2LB</t>
  </si>
  <si>
    <t>360G-WestminsterFdn-006Pz000006sbK5</t>
  </si>
  <si>
    <t>Small Grant-Theatre Porto (formerly Action Transport Theatre)-Art Based Wellbeing Support</t>
  </si>
  <si>
    <t>Art Based Wellbeing Support</t>
  </si>
  <si>
    <t>360G-WestminsterFdn-006Pz000006svSU</t>
  </si>
  <si>
    <t>Small Grant-Coram Life Education-Life Skills Programmes</t>
  </si>
  <si>
    <t>Life Skills Programmes</t>
  </si>
  <si>
    <t>GB-CHC-1068783</t>
  </si>
  <si>
    <t>Coram Life Education</t>
  </si>
  <si>
    <t>1068783</t>
  </si>
  <si>
    <t>CW5 5LX</t>
  </si>
  <si>
    <t>360G-WestminsterFdn-006Pz000009Ptk7</t>
  </si>
  <si>
    <t>Small Grant-The Childhood Trust-The London Child Poverty Summit 2024</t>
  </si>
  <si>
    <t>The London Child Poverty Summit 2024</t>
  </si>
  <si>
    <t>360G-WestminsterFdn-006Pz00000AZ2lz</t>
  </si>
  <si>
    <t>Small Grant-Bloomsbury Football Foundation-Club Football Introductory Programmes</t>
  </si>
  <si>
    <t>Club Football Introductory Programmes</t>
  </si>
  <si>
    <t>360G-WestminsterFdn-006Pz00000AbJdq</t>
  </si>
  <si>
    <t>Small Grant-Cardinal Hume Centre-Focus on 0-5 Years</t>
  </si>
  <si>
    <t>Focus on 0-5 Years</t>
  </si>
  <si>
    <t>360G-WestminsterFdn-006Pz00000AdfYc</t>
  </si>
  <si>
    <t>Small Grant-Golspie Youth Action Project-Core Funding</t>
  </si>
  <si>
    <t>Core Funding</t>
  </si>
  <si>
    <t>GB-SC-SC022176</t>
  </si>
  <si>
    <t>Golspie Youth Action Project</t>
  </si>
  <si>
    <t>SC022176</t>
  </si>
  <si>
    <t>KW10 6TL</t>
  </si>
  <si>
    <t>360G-WestminsterFdn-006Pz00000AdlZC</t>
  </si>
  <si>
    <t>Small Grant-Reverse The Trend Foundation-Neuronimo Continuation</t>
  </si>
  <si>
    <t>Neuronimo Continuation</t>
  </si>
  <si>
    <t>360G-WestminsterFdn-006Pz00000Aeec5</t>
  </si>
  <si>
    <t>Small Grant-St Pauls Newpin Limited-Structured Play &amp; Support Opportunities</t>
  </si>
  <si>
    <t>Structured Play &amp; Support Opportunities</t>
  </si>
  <si>
    <t>GB-CHC-1029714</t>
  </si>
  <si>
    <t>St Pauls Newpin Limited</t>
  </si>
  <si>
    <t>1029714</t>
  </si>
  <si>
    <t>NW8 8RL</t>
  </si>
  <si>
    <t>360G-WestminsterFdn-006Pz00000AejOu</t>
  </si>
  <si>
    <t>Small Grant-Nourish and Flourish CIC (Known as Nourish to Flourish CIC)-Incredible Edible Art Project</t>
  </si>
  <si>
    <t>Incredible Edible Art Project</t>
  </si>
  <si>
    <t>360G-WestminsterFdn-006Pz00000BKvgY</t>
  </si>
  <si>
    <t>Small Grant-Sported-Core costs for initiating preliminary work for the PG submission Sept ?24</t>
  </si>
  <si>
    <t>Core costs for initiating preliminary work for the PG submission Sept ?24</t>
  </si>
  <si>
    <t>360G-WestminsterFdn-006Pz00000DJljh</t>
  </si>
  <si>
    <t>Small Grant-Inspire by Sbarduno CIC-Science workshops</t>
  </si>
  <si>
    <t>Science workshops</t>
  </si>
  <si>
    <t>GB-CHC-14513560</t>
  </si>
  <si>
    <t>Inspire by Sbarduno CIC</t>
  </si>
  <si>
    <t>14513560</t>
  </si>
  <si>
    <t>CH65 1AD</t>
  </si>
  <si>
    <t>360G-WestminsterFdn-006Pz00000DK3Os</t>
  </si>
  <si>
    <t>Small Grant-Speakers Trust-My Maiden Speech programme</t>
  </si>
  <si>
    <t>My Maiden Speech programme</t>
  </si>
  <si>
    <t>GB-CHC-1139377</t>
  </si>
  <si>
    <t>Speakers Trust</t>
  </si>
  <si>
    <t>1139377</t>
  </si>
  <si>
    <t>SE1 0EH</t>
  </si>
  <si>
    <t>360G-WestminsterFdn-006Pz00000DZY5l</t>
  </si>
  <si>
    <t>Small Grant-Lochview Rural Training-Salaries for staff and sessional workers</t>
  </si>
  <si>
    <t>Salaries for staff and sessional workers</t>
  </si>
  <si>
    <t>360G-WestminsterFdn-006Pz00000DkQMc</t>
  </si>
  <si>
    <t>Small Grant-Education and Employers Taskforce-Inspiring the Future Platform</t>
  </si>
  <si>
    <t>Inspiring the Future Platform</t>
  </si>
  <si>
    <t>GB-CHC-1130760</t>
  </si>
  <si>
    <t>Education and Employers Taskforce</t>
  </si>
  <si>
    <t>1130760</t>
  </si>
  <si>
    <t>EC4A 3EB</t>
  </si>
  <si>
    <t>360G-WestminsterFdn-006Pz00000E6fDK</t>
  </si>
  <si>
    <t>Small Grant-Lancashire Youth Challenge-Time to Breathe</t>
  </si>
  <si>
    <t>Time to Breathe</t>
  </si>
  <si>
    <t>GB-CHC-1163469</t>
  </si>
  <si>
    <t>Lancashire Youth Challenge</t>
  </si>
  <si>
    <t>1163469</t>
  </si>
  <si>
    <t>360G-WestminsterFdn-006Pz00000E6y4k</t>
  </si>
  <si>
    <t>Small Grant-Cheshire West Voluntary Action-CYP&amp;F Alliance Conference</t>
  </si>
  <si>
    <t>CYP&amp;F Alliance Conference</t>
  </si>
  <si>
    <t>360G-WestminsterFdn-006Pz00000E79JR</t>
  </si>
  <si>
    <t>Small Grant-SOS! Special Educational Needs-Monthly walk-in advice centre</t>
  </si>
  <si>
    <t>Monthly walk-in advice centre</t>
  </si>
  <si>
    <t>GB-CHC-1153884</t>
  </si>
  <si>
    <t>SOS! Special Educational Needs</t>
  </si>
  <si>
    <t>1153884</t>
  </si>
  <si>
    <t>KT4 8HU</t>
  </si>
  <si>
    <t>360G-WestminsterFdn-006Pz00000E8rwj</t>
  </si>
  <si>
    <t>Small Grant-First Give-First Gives programmes</t>
  </si>
  <si>
    <t>First Gives programmes</t>
  </si>
  <si>
    <t>360G-WestminsterFdn-006Pz00000EBoW6</t>
  </si>
  <si>
    <t>Small Grant-ReachOut-Youth Enrichment Programmes</t>
  </si>
  <si>
    <t>Youth Enrichment Programmes</t>
  </si>
  <si>
    <t>GB-CHC-1096492</t>
  </si>
  <si>
    <t>ReachOut</t>
  </si>
  <si>
    <t>1096492</t>
  </si>
  <si>
    <t>360G-WestminsterFdn-006Pz00000FtvbL</t>
  </si>
  <si>
    <t>Small Grant-Lancaster District Community &amp; Voluntary Solutions-Young People?s Foundation Officer</t>
  </si>
  <si>
    <t>Young People?s Foundation Officer</t>
  </si>
  <si>
    <t>GB-CHC-1127626</t>
  </si>
  <si>
    <t>Lancaster District Community &amp; Voluntary Solutions</t>
  </si>
  <si>
    <t>1127626</t>
  </si>
  <si>
    <t>360G-WestminsterFdn-006Pz00000GCSP7</t>
  </si>
  <si>
    <t>Small Grant-Youth Focus North West-Needs assessment for the creation of a Youth Strategy for Cheshire West</t>
  </si>
  <si>
    <t>Needs assessment for the creation of a Youth Strategy for Cheshire West</t>
  </si>
  <si>
    <t>GB-CHC-1125563</t>
  </si>
  <si>
    <t>Youth Focus North West</t>
  </si>
  <si>
    <t>1125563</t>
  </si>
  <si>
    <t>WA9 4YU</t>
  </si>
  <si>
    <t>360G-WestminsterFdn-006Pz00000GqBKj</t>
  </si>
  <si>
    <t>Small Grant-UK Storyhouse Ltd-Feasibility Study - 49 Northgate Street</t>
  </si>
  <si>
    <t>Feasibility Study - 49 Northgate Street</t>
  </si>
  <si>
    <t>360G-WestminsterFdn-006Pz00000H5pBP</t>
  </si>
  <si>
    <t>Small Grant-Cheshire Young Carers-Education programme in areas of Chester &amp; Ellesmere Port</t>
  </si>
  <si>
    <t>Education programme in areas of Chester &amp; Ellesmere Port</t>
  </si>
  <si>
    <t>360G-WestminsterFdn-006Pz00000H5rLF</t>
  </si>
  <si>
    <t>Small Grant-The Pantry for Blacon-Eat Well for Life Project</t>
  </si>
  <si>
    <t>Eat Well for Life Project</t>
  </si>
  <si>
    <t>360G-WestminsterFdn-006Pz00000H5vTk</t>
  </si>
  <si>
    <t>Small Grant-TYKES ( The Young Karers East Sutherland)-Welfare Worker</t>
  </si>
  <si>
    <t>Welfare Worker</t>
  </si>
  <si>
    <t>360G-WestminsterFdn-006Pz00000HEU7j</t>
  </si>
  <si>
    <t>Small Grant-University of Highlands and Islands-STEM Outreach Programme</t>
  </si>
  <si>
    <t>STEM Outreach Programme</t>
  </si>
  <si>
    <t>360G-WestminsterFdn-ORG-University-of-Highlands-and-Islands</t>
  </si>
  <si>
    <t>University of Highlands and Islands</t>
  </si>
  <si>
    <t>IV2 3JH</t>
  </si>
  <si>
    <t>360G-WestminsterFdn-006Pz00000HLQP7</t>
  </si>
  <si>
    <t>Small Grant-AT The Bus-The Beattie Method</t>
  </si>
  <si>
    <t>The Beattie Method</t>
  </si>
  <si>
    <t>GB-CHC-1181294</t>
  </si>
  <si>
    <t>AT The Bus</t>
  </si>
  <si>
    <t>1181294</t>
  </si>
  <si>
    <t>OX3 0AY</t>
  </si>
  <si>
    <t>360G-WestminsterFdn-006Pz00000HRC1j</t>
  </si>
  <si>
    <t>Small Grant-Tender Education and Arts-Healthy Relationships projects</t>
  </si>
  <si>
    <t>Healthy Relationships projects</t>
  </si>
  <si>
    <t>GB-CHC-1100214</t>
  </si>
  <si>
    <t>Tender Education and Arts</t>
  </si>
  <si>
    <t>1100214</t>
  </si>
  <si>
    <t>N1 7EU</t>
  </si>
  <si>
    <t>360G-WestminsterFdn-006Pz00000HRHkY</t>
  </si>
  <si>
    <t>Small Grant-Greenhouse Sports-Coach Maria</t>
  </si>
  <si>
    <t>Coach Maria</t>
  </si>
  <si>
    <t>360G-WestminsterFdn-006Pz00000HaAwl</t>
  </si>
  <si>
    <t>Small Grant-Healthbox CIC-MARVIN (Mindfulness, Affirmations, Resilience, Values, Independence, Nurture)</t>
  </si>
  <si>
    <t>MARVIN (Mindfulness, Affirmations, Resilience, Values, Independence, Nurture)</t>
  </si>
  <si>
    <t>GB-CHC-7415416</t>
  </si>
  <si>
    <t>Healthbox CIC</t>
  </si>
  <si>
    <t>7415416</t>
  </si>
  <si>
    <t>CH2 4NE</t>
  </si>
  <si>
    <t>360G-WestminsterFdn-006Pz00000HgE3G</t>
  </si>
  <si>
    <t>Small Grant-Caxton Youth Organisation-Caxton Youth Organisation?s core costs</t>
  </si>
  <si>
    <t>Caxton Youth Organisation?s core costs</t>
  </si>
  <si>
    <t>360G-WestminsterFdn-006Pz00000HgYWX</t>
  </si>
  <si>
    <t>Small Grant-Big Change Charitable Trust-Big Change x FiveFields ?connection &amp; coworking? days</t>
  </si>
  <si>
    <t>Big Change x FiveFields ?connection &amp; coworking? days</t>
  </si>
  <si>
    <t>GB-CHC-1145224</t>
  </si>
  <si>
    <t>Big Change Charitable Trust</t>
  </si>
  <si>
    <t>1145224</t>
  </si>
  <si>
    <t>W1T 2NP</t>
  </si>
  <si>
    <t>360G-WestminsterFdn-006Pz00000Hjqbl</t>
  </si>
  <si>
    <t>Small Grant-The Talent Foundry Trust-Skills Development Programmes</t>
  </si>
  <si>
    <t>Skills Development Programmes</t>
  </si>
  <si>
    <t>GB-CHC-1134468</t>
  </si>
  <si>
    <t>The Talent Foundry Trust</t>
  </si>
  <si>
    <t>1134468</t>
  </si>
  <si>
    <t>EC2A 2BE</t>
  </si>
  <si>
    <t>360G-WestminsterFdn-006Pz00000HjtD3</t>
  </si>
  <si>
    <t>360G-WestminsterFdn-006Pz00000JuIc2</t>
  </si>
  <si>
    <t>Small Grant-LESS (LANCASTER DISTRICT) CIC-Help support the children at Quernmore, Hornby &amp; Leck Primary Schools live more sustainably</t>
  </si>
  <si>
    <t>Help support the children at Quernmore, Hornby &amp; Leck Primary Schools live more sustainably</t>
  </si>
  <si>
    <t>360G-WestminsterFdn-ORG-LESS-(LANCASTER-DISTRICT)-CIC</t>
  </si>
  <si>
    <t>LESS (LANCASTER DISTRICT) CIC</t>
  </si>
  <si>
    <t>LA1 1TH</t>
  </si>
  <si>
    <t>360G-WestminsterFdn-006Pz00000JuLej</t>
  </si>
  <si>
    <t>Small Grant-Xplore! Science Discovery Centre-STEM Activities - Cheshire West &amp; Chester</t>
  </si>
  <si>
    <t>STEM Activities - Cheshire West &amp; Chester</t>
  </si>
  <si>
    <t>360G-WestminsterFdn-006Pz00000KqTIZ</t>
  </si>
  <si>
    <t>Small Grant-Bren Project-Bren Bikes - in-house bicycle recycling &amp; repair social enterprise</t>
  </si>
  <si>
    <t>Bren Bikes - in-house bicycle recycling &amp; repair social enterprise</t>
  </si>
  <si>
    <t>360G-WestminsterFdn-006Pz00000Kwxoz</t>
  </si>
  <si>
    <t>Small Grant-LIVE!-Adapted Cycles</t>
  </si>
  <si>
    <t>Adapted Cycles</t>
  </si>
  <si>
    <t>360G-WestminsterFdn-006Pz00000L66JZ</t>
  </si>
  <si>
    <t>Small Grant-Westbourne Park Family Centre-Skills Builder</t>
  </si>
  <si>
    <t>Skills Builder</t>
  </si>
  <si>
    <t>360G-WestminsterFdn-006Pz00000LEJxx</t>
  </si>
  <si>
    <t>Small Grant-Deaf and Sensory Network-Chester Youth Club</t>
  </si>
  <si>
    <t>Chester Youth Club</t>
  </si>
  <si>
    <t>GB-CHC-506791</t>
  </si>
  <si>
    <t>Deaf and Sensory Network</t>
  </si>
  <si>
    <t>506791</t>
  </si>
  <si>
    <t>CW95HH</t>
  </si>
  <si>
    <t>360G-WestminsterFdn-006Pz00000LILhr</t>
  </si>
  <si>
    <t>Small Grant-Pimlico Family Workshop Toy Library-Engaging and Supportive Activities for the Community</t>
  </si>
  <si>
    <t>Engaging and Supportive Activities for the Community</t>
  </si>
  <si>
    <t>360G-WestminsterFdn-006Pz00000LL6zB</t>
  </si>
  <si>
    <t>Small Grant-Brora Development Trust-Lead Youth Worker salary</t>
  </si>
  <si>
    <t>Lead Youth Worker salary</t>
  </si>
  <si>
    <t>360G-WestminsterFdn-006Pz00000LL805</t>
  </si>
  <si>
    <t>Small Grant-Lancaster &amp; Heysham School Sport Network-Tag Rugby Programme for Local Rurally Isolated Schools</t>
  </si>
  <si>
    <t>Tag Rugby Programme for Local Rurally Isolated Schools</t>
  </si>
  <si>
    <t>360G-WestminsterFdn-ORG-Lancaster-&amp;-Heysham-School-Sport-Network</t>
  </si>
  <si>
    <t>Lancaster &amp; Heysham School Sport Network</t>
  </si>
  <si>
    <t>LA1 2RX</t>
  </si>
  <si>
    <t>360G-WestminsterFdn-006Pz00000LO2Cg</t>
  </si>
  <si>
    <t>Small Grant-Eat Club-Young Chef courses</t>
  </si>
  <si>
    <t>Young Chef courses</t>
  </si>
  <si>
    <t>GB-CHC-1179229</t>
  </si>
  <si>
    <t>Eat Club</t>
  </si>
  <si>
    <t>1179229</t>
  </si>
  <si>
    <t>E8 3DY</t>
  </si>
  <si>
    <t>360G-WestminsterFdn-006Pz00000LO8TO</t>
  </si>
  <si>
    <t>360G-WestminsterFdn-006Pz00000LQqlG</t>
  </si>
  <si>
    <t>Small Grant-Stanleys Community Centre-Salary for a dedicated Youth Worker</t>
  </si>
  <si>
    <t>Salary for a dedicated Youth Worker</t>
  </si>
  <si>
    <t>GB-CHC-1183140</t>
  </si>
  <si>
    <t>Stanleys Community Centre</t>
  </si>
  <si>
    <t>1183140</t>
  </si>
  <si>
    <t>LA3 1UT</t>
  </si>
  <si>
    <t>360G-WestminsterFdn-006Pz00000LR0np</t>
  </si>
  <si>
    <t>Small Grant-High Life Highland-Active Schools Assistant</t>
  </si>
  <si>
    <t>Active Schools Assistant</t>
  </si>
  <si>
    <t>360G-WestminsterFdn-006Pz00000LR1FF</t>
  </si>
  <si>
    <t>Small Grant-Save the Family Ltd-Children and Young People?s Mentor Salary</t>
  </si>
  <si>
    <t>Children and Young People?s Mentor Salary</t>
  </si>
  <si>
    <t>360G-WestminsterFdn-006Pz00000LR1iH</t>
  </si>
  <si>
    <t>Small Grant-Cheshire and Warrington Carers Trust-Support for parent carers of children aged 5-11</t>
  </si>
  <si>
    <t>Support for parent carers of children aged 5-11</t>
  </si>
  <si>
    <t>GB-CHC-1092606</t>
  </si>
  <si>
    <t>Cheshire and Warrington Carers Trust</t>
  </si>
  <si>
    <t>1092606</t>
  </si>
  <si>
    <t>CW9 5HH</t>
  </si>
  <si>
    <t>360G-WestminsterFdn-006Pz00000LR35l</t>
  </si>
  <si>
    <t>Small Grant-Connected Lives-Supportive local community for babies, toddlers and carers in NE Westminster</t>
  </si>
  <si>
    <t>Supportive local community for babies, toddlers and carers in NE Westminster</t>
  </si>
  <si>
    <t>360G-WestminsterFdn-006Pz00000LVKG8</t>
  </si>
  <si>
    <t>Small Grant-Pennysmart CIC Ltd-Budgeting, benefits &amp; regulated debt advice service</t>
  </si>
  <si>
    <t>Budgeting, benefits &amp; regulated debt advice service</t>
  </si>
  <si>
    <t>360G-WestminsterFdn-006Pz00000MUETz</t>
  </si>
  <si>
    <t>Small Grant-Youth Federation-Practical Work Experience Guides</t>
  </si>
  <si>
    <t>Practical Work Experience Guides</t>
  </si>
  <si>
    <t>GB-CHC-1143231</t>
  </si>
  <si>
    <t>Youth Federation</t>
  </si>
  <si>
    <t>1143231</t>
  </si>
  <si>
    <t>CH65 3EY</t>
  </si>
  <si>
    <t>360G-WestminsterFdn-006Pz00000Mj7S5</t>
  </si>
  <si>
    <t>Small Grant-The Good Gym-GoodGym- a movement where young people run, walk &amp; cycle together</t>
  </si>
  <si>
    <t>GoodGym- a movement where young people run, walk &amp; cycle together</t>
  </si>
  <si>
    <t>GB-CHC-1160988</t>
  </si>
  <si>
    <t>The Good Gym</t>
  </si>
  <si>
    <t>1160988</t>
  </si>
  <si>
    <t>EC1N 2HT</t>
  </si>
  <si>
    <t>360G-WestminsterFdn-006Pz00000NyKwH</t>
  </si>
  <si>
    <t>Small Grant-2engage Performing Arts-Developed version of the highly successful programme called ?Risking It All?</t>
  </si>
  <si>
    <t>Developed version of the highly successful programme called ?Risking It All?</t>
  </si>
  <si>
    <t>360G-WestminsterFdn-006Pz00000OOiq5</t>
  </si>
  <si>
    <t>Small Grant-Creative Futures (UK) Ltd-Creative Programmes</t>
  </si>
  <si>
    <t>Creative Programmes</t>
  </si>
  <si>
    <t>360G-WestminsterFdn-006Pz00000ORIRF</t>
  </si>
  <si>
    <t>Small Grant-School Food Matters-Food Education Network</t>
  </si>
  <si>
    <t>Food Education Network</t>
  </si>
  <si>
    <t>360G-WestminsterFdn-006Pz00000Oeqeo</t>
  </si>
  <si>
    <t>Small Grant-Bee Adventures CIC-Continuation of The Student Adventure Programme</t>
  </si>
  <si>
    <t>Continuation of The Student Adventure Programme</t>
  </si>
  <si>
    <t>360G-WestminsterFdn-006Pz00000Of0Kn</t>
  </si>
  <si>
    <t>Small Grant-Kyle of Sutherland Hub-Free Gym Membership for 29 young people per month</t>
  </si>
  <si>
    <t>Free Gym Membership for 29 young people per month</t>
  </si>
  <si>
    <t>GB-SC-SC036130</t>
  </si>
  <si>
    <t>Kyle of Sutherland Hub</t>
  </si>
  <si>
    <t>SC036130</t>
  </si>
  <si>
    <t>IV24 3AQ</t>
  </si>
  <si>
    <t>360G-WestminsterFdn-006Pz00000OyxPC</t>
  </si>
  <si>
    <t>Small Grant-St. Vincent's Family Project-Helping children to be ready to attend Nursery and School</t>
  </si>
  <si>
    <t>Helping children to be ready to attend Nursery and School</t>
  </si>
  <si>
    <t>360G-WestminsterFdn-006Pz00000P3xd4</t>
  </si>
  <si>
    <t>Small Grant-The Sayers Croft Environmental Educational Trust-Outdoor Education Programmes</t>
  </si>
  <si>
    <t>Outdoor Education Programmes</t>
  </si>
  <si>
    <t>GB-CHC-1055946</t>
  </si>
  <si>
    <t>The Sayers Croft Environmental Educational Trust</t>
  </si>
  <si>
    <t>1055946</t>
  </si>
  <si>
    <t>GU67SS</t>
  </si>
  <si>
    <t>360G-WestminsterFdn-006Pz00000P3zTc</t>
  </si>
  <si>
    <t>Small Grant-Countryside Learning Scotland-'Train Work Qualify? initiative</t>
  </si>
  <si>
    <t>'Train Work Qualify? initiative</t>
  </si>
  <si>
    <t>360G-WestminsterFdn-006Pz00000P4fkX</t>
  </si>
  <si>
    <t>Small Grant-Achieve, Change and Engagement (A.C.E)-Emotional Wellbeing Programme</t>
  </si>
  <si>
    <t>Emotional Wellbeing Programme</t>
  </si>
  <si>
    <t>360G-WestminsterFdn-006Pz00000P6tmd</t>
  </si>
  <si>
    <t>Small Grant-Association for Young People's Health-Youth-led project to better understand the factors shaping young people?s food choices?in school &amp; at home</t>
  </si>
  <si>
    <t>Youth-led project to better understand the factors shaping young people?s food choices?in school &amp; at home</t>
  </si>
  <si>
    <t>GB-CHC-1122400</t>
  </si>
  <si>
    <t>Association for Young People's Health</t>
  </si>
  <si>
    <t>1122400</t>
  </si>
  <si>
    <t>360G-WestminsterFdn-006Pz00000P6zs1</t>
  </si>
  <si>
    <t>Small Grant-Brightside-'Spotlight' school-based programme</t>
  </si>
  <si>
    <t>'Spotlight' school-based programme</t>
  </si>
  <si>
    <t>GB-CHC-1159993</t>
  </si>
  <si>
    <t>Brightside</t>
  </si>
  <si>
    <t>1159993</t>
  </si>
  <si>
    <t>360G-WestminsterFdn-006Pz00000P7Obx</t>
  </si>
  <si>
    <t>Small Grant-Cathedral Music Trust-Cathedral Music Scene</t>
  </si>
  <si>
    <t>Cathedral Music Scene</t>
  </si>
  <si>
    <t>360G-WestminsterFdn-006Pz00000P7vXp</t>
  </si>
  <si>
    <t>Small Grant-Passion for Learning CIO-Specialist fundraising/strategy assistance</t>
  </si>
  <si>
    <t>Specialist fundraising/strategy assistance</t>
  </si>
  <si>
    <t>GB-CHC-1181279</t>
  </si>
  <si>
    <t>Passion for Learning CIO</t>
  </si>
  <si>
    <t>1181279</t>
  </si>
  <si>
    <t>360G-WestminsterFdn-0064J000004MUCE</t>
  </si>
  <si>
    <t>Partnership Grant-Westminster Children's University-Core Costs (Partnership Grant)</t>
  </si>
  <si>
    <t>Core Costs (Partnership Grant)</t>
  </si>
  <si>
    <t>GB-CHC-1118315</t>
  </si>
  <si>
    <t>Westminster Children's University</t>
  </si>
  <si>
    <t>1118315</t>
  </si>
  <si>
    <t>W10 4DQ</t>
  </si>
  <si>
    <t>360G-WestminsterFdn-0064J000004MUFI</t>
  </si>
  <si>
    <t>Partnership Grant-Future Men-Core Costs (Partnership Grant)</t>
  </si>
  <si>
    <t>360G-WestminsterFdn-0064J000004MUH9</t>
  </si>
  <si>
    <t>Partnership Grant-Healthbox CIC-Core Costs (Partnership Grant)</t>
  </si>
  <si>
    <t>360G-WestminsterFdn-0064J000004MUL1</t>
  </si>
  <si>
    <t>Partnership Grant-Platform for Life-Core Costs (Partnership Grant)</t>
  </si>
  <si>
    <t>GB-CHC-1176429</t>
  </si>
  <si>
    <t>Platform for Life</t>
  </si>
  <si>
    <t>1176429</t>
  </si>
  <si>
    <t>CH1 5HN</t>
  </si>
  <si>
    <t>360G-WestminsterFdn-0064J000004MUMs</t>
  </si>
  <si>
    <t>Partnership Grant-Country Trust-Core Costs (Partnerships Grant)</t>
  </si>
  <si>
    <t>Core Costs (Partnerships Grant)</t>
  </si>
  <si>
    <t>GB-CHC-1122103</t>
  </si>
  <si>
    <t>Country Trust</t>
  </si>
  <si>
    <t>1122103</t>
  </si>
  <si>
    <t>CM2 7PX</t>
  </si>
  <si>
    <t>360G-WestminsterFdn-0064J000007A9I3</t>
  </si>
  <si>
    <t>Partnership Grant-Young Minds-Partnership Grant</t>
  </si>
  <si>
    <t>360G-WestminsterFdn-0064J000007C6Z9</t>
  </si>
  <si>
    <t>Partnership Grant-Young Westminster Foundation-Young Westminster Foundation CB Partnership Grant</t>
  </si>
  <si>
    <t>Young Westminster Foundation CB Partnership Grant</t>
  </si>
  <si>
    <t>360G-WestminsterFdn-0064J000007C9Df</t>
  </si>
  <si>
    <t>Partnership Grant-Passion for Learning CIO-Enrichment Clubs Partnership Grant</t>
  </si>
  <si>
    <t>Enrichment Clubs Partnership Grant</t>
  </si>
  <si>
    <t>360G-WestminsterFdn-0064J000007CDNI</t>
  </si>
  <si>
    <t>Partnership Grant-St Andrew's Youth Club-Westminster Youth Club Partnership (St Andrews)</t>
  </si>
  <si>
    <t>Westminster Youth Club Partnership (St Andrews)</t>
  </si>
  <si>
    <t>360G-WestminsterFdn-0064J000007CZ6a</t>
  </si>
  <si>
    <t>Partnership Grant-The Feathers Association ? Fourth Feathers Youth &amp; Community Centre-Westminster Youth Club Partnership (Fourth Feathers)</t>
  </si>
  <si>
    <t>Westminster Youth Club Partnership (Fourth Feathers)</t>
  </si>
  <si>
    <t>360G-WestminsterFdn-0064J000008c4Pe</t>
  </si>
  <si>
    <t>Partnership Grant-The Avenues Youth Project-Westminster Youth Club Partnership (Avenues)</t>
  </si>
  <si>
    <t>Westminster Youth Club Partnership (Avenues)</t>
  </si>
  <si>
    <t>360G-WestminsterFdn-0064J00000Ai8TZ</t>
  </si>
  <si>
    <t>Partnership Grant-Street League-Street League in Westminster (Partnership Grant)</t>
  </si>
  <si>
    <t>Street League in Westminster (Partnership Grant)</t>
  </si>
  <si>
    <t>GB-CHC-1101313</t>
  </si>
  <si>
    <t>Street League</t>
  </si>
  <si>
    <t>1101313</t>
  </si>
  <si>
    <t>360G-WestminsterFdn-0064J00000B1MSQ</t>
  </si>
  <si>
    <t>Partnership Grant-UK Storyhouse Ltd-Partnership Grant - Young Leaders &amp; Access Fund</t>
  </si>
  <si>
    <t>Partnership Grant - Young Leaders &amp; Access Fund</t>
  </si>
  <si>
    <t>360G-WestminsterFdn-0064J00000B1Ngy</t>
  </si>
  <si>
    <t>Partnership Grant-Chester FC Community Trust-King George V Sports Hub</t>
  </si>
  <si>
    <t>King George V Sports Hub</t>
  </si>
  <si>
    <t>GB-CHC-1174370</t>
  </si>
  <si>
    <t>Chester FC Community Trust</t>
  </si>
  <si>
    <t>1174370</t>
  </si>
  <si>
    <t>Ch1 4LT</t>
  </si>
  <si>
    <t>360G-WestminsterFdn-0064J00000Cwu1R</t>
  </si>
  <si>
    <t>Partnership Grant-Chance UK-Partnership Grant</t>
  </si>
  <si>
    <t>360G-WestminsterFdn-0064J00000CwuBg</t>
  </si>
  <si>
    <t>Partnership Grant-Youth Federation-Partnership Grant</t>
  </si>
  <si>
    <t>360G-WestminsterFdn-0064J00000DXt0S</t>
  </si>
  <si>
    <t>Partnership Grant-Young Enterprise-Financial, Employability and Enterprise Skills in Schools</t>
  </si>
  <si>
    <t>Financial, Employability and Enterprise Skills in Schools</t>
  </si>
  <si>
    <t>360G-WestminsterFdn-0064J00000J5Wex</t>
  </si>
  <si>
    <t>Partnership Grant-Jamie's Farm-Residential Visits and Strategic Plan (Partnership Grant)</t>
  </si>
  <si>
    <t>Residential Visits and Strategic Plan (Partnership Grant)</t>
  </si>
  <si>
    <t>360G-WestminsterFdn-0064J00000J5WkW</t>
  </si>
  <si>
    <t>Partnership Grant-AllChild (formerly West London Zone)-Support Young People in Positive Activities in Westminster (Partnership Grant)</t>
  </si>
  <si>
    <t>Support Young People in Positive Activities in Westminster (Partnership Grant)</t>
  </si>
  <si>
    <t>360G-WestminsterFdn-0064J00000J5cxr</t>
  </si>
  <si>
    <t>Partnership Grant-Chester Schools Together-Growing the Chester Schools Together Partnership</t>
  </si>
  <si>
    <t>Growing the Chester Schools Together Partnership</t>
  </si>
  <si>
    <t>360G-WestminsterFdn-ORG-Chester-Schools-Together</t>
  </si>
  <si>
    <t>Chester Schools Together</t>
  </si>
  <si>
    <t>CH4 7QL</t>
  </si>
  <si>
    <t>360G-WestminsterFdn-0064J00000JyBrX</t>
  </si>
  <si>
    <t>Partnership Grant-UK Youth-Thriving Minds (Rural)</t>
  </si>
  <si>
    <t>Thriving Minds (Rural)</t>
  </si>
  <si>
    <t>GB-CHC-1110590</t>
  </si>
  <si>
    <t>UK Youth</t>
  </si>
  <si>
    <t>1110590</t>
  </si>
  <si>
    <t>SW1P 3HQ</t>
  </si>
  <si>
    <t>360G-WestminsterFdn-0064J00000LFKe0</t>
  </si>
  <si>
    <t>Partnership Grant-Action Tutoring-Chester &amp; Westminster Tutoring - Partnership Grant</t>
  </si>
  <si>
    <t>Chester &amp; Westminster Tutoring - Partnership Grant</t>
  </si>
  <si>
    <t>GB-CHC-1147175</t>
  </si>
  <si>
    <t>Action Tutoring</t>
  </si>
  <si>
    <t>1147175</t>
  </si>
  <si>
    <t>360G-WestminsterFdn-0064J00000LFKeF</t>
  </si>
  <si>
    <t>Partnership Grant-Chance to Shine-Westminster &amp; Chester Cricket - Partnership Grant</t>
  </si>
  <si>
    <t>Westminster &amp; Chester Cricket - Partnership Grant</t>
  </si>
  <si>
    <t>GB-CHC-1123385</t>
  </si>
  <si>
    <t>Chance to Shine</t>
  </si>
  <si>
    <t>1123385</t>
  </si>
  <si>
    <t>SE11 5SW</t>
  </si>
  <si>
    <t>360G-WestminsterFdn-0064J00000LFKeU</t>
  </si>
  <si>
    <t>Partnership Grant-London Early Years Foundation-BRIDGE - Partnership Grant</t>
  </si>
  <si>
    <t>BRIDGE - Partnership Grant</t>
  </si>
  <si>
    <t>360G-WestminsterFdn-0064J00000LGCp3</t>
  </si>
  <si>
    <t>Partnership Grant-Koala North West-Early Years &amp; Wellbeing Support for Chester families</t>
  </si>
  <si>
    <t>Early Years &amp; Wellbeing Support for Chester families</t>
  </si>
  <si>
    <t>GB-CHC-1139517</t>
  </si>
  <si>
    <t>Koala North West</t>
  </si>
  <si>
    <t>1139517</t>
  </si>
  <si>
    <t>CH42 9PH</t>
  </si>
  <si>
    <t>360G-WestminsterFdn-0064J00000OJk6I</t>
  </si>
  <si>
    <t>Partnership Grant-North of England Zoological Society (Chester Zoo)-Greener Futures - Empowering the next generation of conservationists</t>
  </si>
  <si>
    <t>Greener Futures - Empowering the next generation of conservationists</t>
  </si>
  <si>
    <t>GB-CHC-306077</t>
  </si>
  <si>
    <t>North of England Zoological Society (Chester Zoo)</t>
  </si>
  <si>
    <t>306077</t>
  </si>
  <si>
    <t>CH2 1LH</t>
  </si>
  <si>
    <t>360G-WestminsterFdn-0064J00000OPtX7</t>
  </si>
  <si>
    <t>Partnership Grant-Magic Breakfast-WCL Breakfast Provision</t>
  </si>
  <si>
    <t>WCL Breakfast Provision</t>
  </si>
  <si>
    <t>360G-WestminsterFdn-006Pz000002YKxd</t>
  </si>
  <si>
    <t>Partnership Grant-Future Frontiers-Career Support in Westminster</t>
  </si>
  <si>
    <t>Career Support in Westminster</t>
  </si>
  <si>
    <t>360G-WestminsterFdn-006Pz000002c4Hf</t>
  </si>
  <si>
    <t>Partnership Grant-The Change Foundation-Netball for Change and 12 Rounds</t>
  </si>
  <si>
    <t>Netball for Change and 12 Rounds</t>
  </si>
  <si>
    <t>GB-CHC-1046047</t>
  </si>
  <si>
    <t>The Change Foundation</t>
  </si>
  <si>
    <t>1046047</t>
  </si>
  <si>
    <t>SM6 8JQ</t>
  </si>
  <si>
    <t>360G-WestminsterFdn-006Pz000007F90Y</t>
  </si>
  <si>
    <t>Partnership Grant-Coach Core Foundation-Partnership Grant</t>
  </si>
  <si>
    <t>GB-CHC-1186782</t>
  </si>
  <si>
    <t>Coach Core Foundation</t>
  </si>
  <si>
    <t>1186782</t>
  </si>
  <si>
    <t>EC1V 2NX</t>
  </si>
  <si>
    <t>360G-WestminsterFdn-006Pz000007FPAA</t>
  </si>
  <si>
    <t>Partnership Grant-Cheshire Dance Workshop (operating as Cheshire Dance)-Partnership Grant</t>
  </si>
  <si>
    <t>360G-WestminsterFdn-006Pz00000ADovl</t>
  </si>
  <si>
    <t>Partnership Grant-School Food Matters-Nourish</t>
  </si>
  <si>
    <t>Nourish</t>
  </si>
  <si>
    <t>360G-WestminsterFdn-006Pz00000ADxFp</t>
  </si>
  <si>
    <t>Partnership Grant-The Floating Classroom-Nature in the City</t>
  </si>
  <si>
    <t>Nature in the City</t>
  </si>
  <si>
    <t>GB-CHC-1105466</t>
  </si>
  <si>
    <t>The Floating Classroom</t>
  </si>
  <si>
    <t>1105466</t>
  </si>
  <si>
    <t>W2 5EU</t>
  </si>
  <si>
    <t>360G-WestminsterFdn-006Pz00000DcB4d</t>
  </si>
  <si>
    <t>Partnership Grant-We Mind The Gap-Partnership Grant</t>
  </si>
  <si>
    <t>360G-WestminsterFdn-006Pz00000L8T8n</t>
  </si>
  <si>
    <t>Partnership Grant-Love Rowing-Love Rowing Partnership Grant</t>
  </si>
  <si>
    <t>Love Rowing Partnership Grant</t>
  </si>
  <si>
    <t>GB-CHC-1179845</t>
  </si>
  <si>
    <t>Love Rowing</t>
  </si>
  <si>
    <t>1179845</t>
  </si>
  <si>
    <t>W6 9DJ</t>
  </si>
  <si>
    <t>360G-WestminsterFdn-006Pz00000LEWtZ</t>
  </si>
  <si>
    <t>Partnership Grant-Bite Back 2030-National Advocacy &amp; Influencing For Healthier Diets and Place-based Change in Westminster &amp; Chester</t>
  </si>
  <si>
    <t>National Advocacy &amp; Influencing For Healthier Diets and Place-based Change in Westminster &amp; Chester</t>
  </si>
  <si>
    <t>GB-CHC-1180969</t>
  </si>
  <si>
    <t>Bite Back 2030</t>
  </si>
  <si>
    <t>1180969</t>
  </si>
  <si>
    <t>360G-WestminsterFdn-006Pz00000N9pEE</t>
  </si>
  <si>
    <t>Partnership Grant-The Lord's Taverners-Westminster Partnership Grant</t>
  </si>
  <si>
    <t>Westminster Partnership Grant</t>
  </si>
  <si>
    <t>360G-WestminsterFdn-006Pz00000ONFlJ</t>
  </si>
  <si>
    <t>Partnership Grant-Country Trust-Core support for The Country Trust</t>
  </si>
  <si>
    <t>Core support for The Country Trust</t>
  </si>
  <si>
    <t>360G-WestminsterFdn-006Pz00000QosSr</t>
  </si>
  <si>
    <t>Partnership Grant-The Brokerage-Next Gen Talent Programme in Westminster</t>
  </si>
  <si>
    <t>Next Gen Talent Programme in Westminster</t>
  </si>
  <si>
    <t>360G-WestminsterFdn-006Pz00000R2R7p</t>
  </si>
  <si>
    <t>Partnership Grant-Chefs in schools-Improving child health through school food: North West expansion</t>
  </si>
  <si>
    <t>Improving child health through school food: North West expansion</t>
  </si>
  <si>
    <t>GB-CHC-1178964</t>
  </si>
  <si>
    <t>Chefs in schools</t>
  </si>
  <si>
    <t>1178964</t>
  </si>
  <si>
    <t>SW9 7QD</t>
  </si>
  <si>
    <t>360G-WestminsterFdn-006Pz00000RC5pF</t>
  </si>
  <si>
    <t>Partnership Grant-Bloomsbury Football Foundation-Tackling Health and Social Inequalities for Young People in Westminster Through the Power of Football</t>
  </si>
  <si>
    <t>Tackling Health and Social Inequalities for Young People in Westminster Through the Power of Football</t>
  </si>
  <si>
    <t>360G-WestminsterFdn-0061r00001AftUd</t>
  </si>
  <si>
    <t>Other Grants-James' Place Liverpool-NDW donation</t>
  </si>
  <si>
    <t>NDW donation</t>
  </si>
  <si>
    <t>GB-CHC-1121891</t>
  </si>
  <si>
    <t>James' Place Liverpool</t>
  </si>
  <si>
    <t>1121891</t>
  </si>
  <si>
    <t>L8 7NG</t>
  </si>
  <si>
    <t>Other Grants</t>
  </si>
  <si>
    <t>360G-WestminsterFdn-0064J000004Mtck</t>
  </si>
  <si>
    <t>Other Grants-FAI UK-NDW Donation</t>
  </si>
  <si>
    <t>NDW Donation</t>
  </si>
  <si>
    <t>GB-CHC-1155041</t>
  </si>
  <si>
    <t>FAI UK</t>
  </si>
  <si>
    <t>1155041</t>
  </si>
  <si>
    <t>SW11 1QB</t>
  </si>
  <si>
    <t>360G-WestminsterFdn-0064J000005fgLO</t>
  </si>
  <si>
    <t>Other Grants-Children Today Charitable Trust-NDW Donation</t>
  </si>
  <si>
    <t>GB-CHC-1037402</t>
  </si>
  <si>
    <t>Children Today Charitable Trust</t>
  </si>
  <si>
    <t>1037402</t>
  </si>
  <si>
    <t>CH3 7AE</t>
  </si>
  <si>
    <t>360G-WestminsterFdn-0064J000005fgMq</t>
  </si>
  <si>
    <t>Other Grants-Hospice of the Good Shepherd Ltd-NDW Donation</t>
  </si>
  <si>
    <t>360G-WestminsterFdn-0064J000005fgNA</t>
  </si>
  <si>
    <t>Other Grants-Dee Banks School Charity Association-NDW Donation</t>
  </si>
  <si>
    <t>GB-CHC-516733</t>
  </si>
  <si>
    <t>Dee Banks School Charity Association</t>
  </si>
  <si>
    <t>516733</t>
  </si>
  <si>
    <t>CH4 7DS</t>
  </si>
  <si>
    <t>360G-WestminsterFdn-0064J000009q5Mi</t>
  </si>
  <si>
    <t>360G-WestminsterFdn-0064J000009rM78</t>
  </si>
  <si>
    <t>Other Grants-Kids Bank-NDW Donation</t>
  </si>
  <si>
    <t>360G-WestminsterFdn-0064J00000LHkVO</t>
  </si>
  <si>
    <t>Other Grants-St. Vincent's Family Project-NDW Christmas Donation</t>
  </si>
  <si>
    <t>NDW Christmas Donation</t>
  </si>
  <si>
    <t>360G-WestminsterFdn-0064J00000LHkWM</t>
  </si>
  <si>
    <t>Other Grants-Kids Bank-NDW Christmas Donation</t>
  </si>
  <si>
    <t>360G-WestminsterFdn-0064J00000LHkXA</t>
  </si>
  <si>
    <t>Other Grants-Alexandra Rose Charities-NDW Donation</t>
  </si>
  <si>
    <t>GB-CHC-211535</t>
  </si>
  <si>
    <t>Alexandra Rose Charities</t>
  </si>
  <si>
    <t>211535</t>
  </si>
  <si>
    <t>GU9 7DY</t>
  </si>
  <si>
    <t>360G-WestminsterFdn-0064J00000LHkYN</t>
  </si>
  <si>
    <t>Other Grants-Shepherds Bush Families Project &amp; Children's Centre-NDW Donation</t>
  </si>
  <si>
    <t>GB-CHC-1080495</t>
  </si>
  <si>
    <t>Shepherds Bush Families Project &amp; Children's Centre</t>
  </si>
  <si>
    <t>1080495</t>
  </si>
  <si>
    <t>W12 8AP</t>
  </si>
  <si>
    <t>360G-WestminsterFdn-0064J00000LHkai</t>
  </si>
  <si>
    <t>Other Grants-Evergreen Play Association-NDW Donation</t>
  </si>
  <si>
    <t>GB-CHC-1003625</t>
  </si>
  <si>
    <t>Evergreen Play Association</t>
  </si>
  <si>
    <t>1003625</t>
  </si>
  <si>
    <t>E8 3JT</t>
  </si>
  <si>
    <t>360G-WestminsterFdn-0064J00000LHkbM</t>
  </si>
  <si>
    <t>Other Grants-Fauna &amp; Flora International-NDW Donation from WF pot</t>
  </si>
  <si>
    <t>NDW Donation from WF pot</t>
  </si>
  <si>
    <t>GB-CHC-1011102</t>
  </si>
  <si>
    <t>Fauna &amp; Flora International</t>
  </si>
  <si>
    <t>1011102</t>
  </si>
  <si>
    <t>CB1 2JD</t>
  </si>
  <si>
    <t>360G-WestminsterFdn-006Pz00000KOXiW</t>
  </si>
  <si>
    <t>Other Grants-First Love Foundation-NDW WF Pot Personal Donation</t>
  </si>
  <si>
    <t>NDW WF Pot Personal Donation</t>
  </si>
  <si>
    <t>GB-CHC-1137819</t>
  </si>
  <si>
    <t>First Love Foundation</t>
  </si>
  <si>
    <t>1137819</t>
  </si>
  <si>
    <t>E14 2BE</t>
  </si>
  <si>
    <t>360G-WestminsterFdn-006Pz00000KOm9d</t>
  </si>
  <si>
    <t>Other Grants-Hackney Play Bus-NDW WF Pot Personal Donation</t>
  </si>
  <si>
    <t>GB-CHC-1163792</t>
  </si>
  <si>
    <t>Hackney Play Bus</t>
  </si>
  <si>
    <t>1163792</t>
  </si>
  <si>
    <t>E9 5JH</t>
  </si>
  <si>
    <t>360G-WestminsterFdn-006Pz00000aWNKx</t>
  </si>
  <si>
    <t>Other Grants-The Passage-General donation - core costs</t>
  </si>
  <si>
    <t>General donation - core costs</t>
  </si>
  <si>
    <t>GB-CHC-1079764</t>
  </si>
  <si>
    <t>The Passage</t>
  </si>
  <si>
    <t>1079764</t>
  </si>
  <si>
    <t>SW1P 1NL</t>
  </si>
  <si>
    <t>360G-WestminsterFdn-006Pz00000aX2hT</t>
  </si>
  <si>
    <t>Other Grants-Ripple Suicide Prevention-General donation - core costs</t>
  </si>
  <si>
    <t>GB-CHC-1194331</t>
  </si>
  <si>
    <t>Ripple Suicide Prevention</t>
  </si>
  <si>
    <t>1194331</t>
  </si>
  <si>
    <t>W1T 6EB</t>
  </si>
  <si>
    <t>360G-WestminsterFdn-006Pz00000aX8q5</t>
  </si>
  <si>
    <t>Other Grants-Zink Project CIO-General donation - core costs</t>
  </si>
  <si>
    <t>GB-CHC-1159875</t>
  </si>
  <si>
    <t>Zink Project CIO</t>
  </si>
  <si>
    <t>1159875</t>
  </si>
  <si>
    <t>SK17 6LJ</t>
  </si>
  <si>
    <t>360G-WestminsterFdn-006Pz00000aXUdh</t>
  </si>
  <si>
    <t>Other Grants-Family Gateway-General donation - core costs</t>
  </si>
  <si>
    <t>GB-CHC-1144453</t>
  </si>
  <si>
    <t>Family Gateway</t>
  </si>
  <si>
    <t>1144453</t>
  </si>
  <si>
    <t>NE28 OPP</t>
  </si>
  <si>
    <t>360G-WestminsterFdn-006Pz00000ayItN</t>
  </si>
  <si>
    <t>Other Grants-Street Connect-General donation and Core costs - NDW Pot</t>
  </si>
  <si>
    <t>General donation and Core costs - NDW Pot</t>
  </si>
  <si>
    <t>360G-WestminsterFdn-ORG-Street-Connect</t>
  </si>
  <si>
    <t>Street Connect</t>
  </si>
  <si>
    <t>G1 2BQ</t>
  </si>
  <si>
    <t>360G-WestminsterFdn-006Pz00000bCU6f</t>
  </si>
  <si>
    <t>Other Grants-North Paddington Food Bank-General donation - core costs - NDW Pot</t>
  </si>
  <si>
    <t>General donation - core costs - NDW Pot</t>
  </si>
  <si>
    <t>GB-CHC-1165272</t>
  </si>
  <si>
    <t>North Paddington Food Bank</t>
  </si>
  <si>
    <t>1165272</t>
  </si>
  <si>
    <t>W9 2AR</t>
  </si>
  <si>
    <t>360G-WestminsterFdn-0061r0000107X8s</t>
  </si>
  <si>
    <t>Major Grant-Positive View Foundation-Project contribution towards those with mental health issues.</t>
  </si>
  <si>
    <t>Project contribution towards those with mental health issues.</t>
  </si>
  <si>
    <t>Major Grant</t>
  </si>
  <si>
    <t>360G-WestminsterFdn-0061r0000107kwd</t>
  </si>
  <si>
    <t>Major Grant-Contact-Application form questionWellbeing Programme</t>
  </si>
  <si>
    <t>Application form questionWellbeing Programme</t>
  </si>
  <si>
    <t>GB-CHC-284912</t>
  </si>
  <si>
    <t>Contact</t>
  </si>
  <si>
    <t>284912</t>
  </si>
  <si>
    <t>EC1V 1JN</t>
  </si>
  <si>
    <t>360G-WestminsterFdn-0061r0000107yTy</t>
  </si>
  <si>
    <t>Major Grant-Rural Community Services providing Opal services (OPAL)-GoOnLine 2019/20</t>
  </si>
  <si>
    <t>GoOnLine 2019/20</t>
  </si>
  <si>
    <t>GB-CHC-1143753</t>
  </si>
  <si>
    <t>Rural Community Services providing Opal services (OPAL)</t>
  </si>
  <si>
    <t>1143753</t>
  </si>
  <si>
    <t>CH3 8BJ</t>
  </si>
  <si>
    <t>360G-WestminsterFdn-0061r000019CcW3</t>
  </si>
  <si>
    <t>Major Grant-Cheshire West Voluntary Action-CWVA Digital First Response</t>
  </si>
  <si>
    <t>CWVA Digital First Response</t>
  </si>
  <si>
    <t>360G-WestminsterFdn-0061r000019CdhW</t>
  </si>
  <si>
    <t>Major Grant-Groundswell UK-Core costs - salary contribution</t>
  </si>
  <si>
    <t>Core costs - salary contribution</t>
  </si>
  <si>
    <t>GB-CHC-1089987</t>
  </si>
  <si>
    <t>Groundswell UK</t>
  </si>
  <si>
    <t>1089987</t>
  </si>
  <si>
    <t>SW2 1FJ</t>
  </si>
  <si>
    <t>360G-WestminsterFdn-0061r000019Cdj8</t>
  </si>
  <si>
    <t>Major Grant-Country Trust-The Country Trust - core costs</t>
  </si>
  <si>
    <t>The Country Trust - core costs</t>
  </si>
  <si>
    <t>360G-WestminsterFdn-0061r000019Cdjw</t>
  </si>
  <si>
    <t>Major Grant-Depaul UK-Nightstop UK</t>
  </si>
  <si>
    <t>Nightstop UK</t>
  </si>
  <si>
    <t>360G-WestminsterFdn-0061r000019Cdkp</t>
  </si>
  <si>
    <t>Major Grant-Central London Samaritans-Central London Samaritans Outreach Programme</t>
  </si>
  <si>
    <t>Central London Samaritans Outreach Programme</t>
  </si>
  <si>
    <t>GB-CHC-1171330</t>
  </si>
  <si>
    <t>Central London Samaritans</t>
  </si>
  <si>
    <t>1171330</t>
  </si>
  <si>
    <t>W1F 9BF</t>
  </si>
  <si>
    <t>360G-WestminsterFdn-0061r000019CdlY</t>
  </si>
  <si>
    <t>Major Grant-Youth Federation-Contribution to Back on Track project youth worker</t>
  </si>
  <si>
    <t>Contribution to Back on Track project youth worker</t>
  </si>
  <si>
    <t>360G-WestminsterFdn-0061r000019Cdls</t>
  </si>
  <si>
    <t>Major Grant-The Port Grocery CIC-Wednesday Welcome/All About The Kids-Core costs together with sessional salary costs</t>
  </si>
  <si>
    <t>Wednesday Welcome/All About The Kids-Core costs together with sessional salary costs</t>
  </si>
  <si>
    <t>360G-WestminsterFdn-ORG-The-Port-Grocery-CIC</t>
  </si>
  <si>
    <t>The Port Grocery CIC</t>
  </si>
  <si>
    <t>CH65 0AW</t>
  </si>
  <si>
    <t>360G-WestminsterFdn-0061r00001A25Ye</t>
  </si>
  <si>
    <t>Major Grant-LandAid Charitable Trust Ltd-Foundation Partner Annual Donation 2019</t>
  </si>
  <si>
    <t>Foundation Partner Annual Donation 2019</t>
  </si>
  <si>
    <t>360G-WestminsterFdn-0064J000004JK4b</t>
  </si>
  <si>
    <t>Major Grant-The Avenues Youth Project-core costs of Christmas activities</t>
  </si>
  <si>
    <t>core costs of Christmas activities</t>
  </si>
  <si>
    <t>360G-WestminsterFdn-0064J000004JK4v</t>
  </si>
  <si>
    <t>Major Grant-Cardinal Hume Centre-core costs of Christmas activities</t>
  </si>
  <si>
    <t>360G-WestminsterFdn-0064J000004JK5Z</t>
  </si>
  <si>
    <t>Major Grant-Caxton Youth Organisation-core costs of Christmas activities</t>
  </si>
  <si>
    <t>360G-WestminsterFdn-0064J000004JK68</t>
  </si>
  <si>
    <t>Major Grant-Grosvenor Chapel-core costs of Christmas activities</t>
  </si>
  <si>
    <t>360G-WestminsterFdn-0064J000004JK6h</t>
  </si>
  <si>
    <t>Major Grant-In-Deep Community Task Force-core costs of Christmas activities</t>
  </si>
  <si>
    <t>360G-WestminsterFdn-0064J000004JK6w</t>
  </si>
  <si>
    <t>Major Grant-St Andrew's Youth Club-core costs of Christmas activities</t>
  </si>
  <si>
    <t>360G-WestminsterFdn-0064J000004JK8T</t>
  </si>
  <si>
    <t>Major Grant-The Feathers Association ? Fourth Feathers Youth &amp; Community Centre-core costs of Christmas activities</t>
  </si>
  <si>
    <t>360G-WestminsterFdn-0064J000004JK9H</t>
  </si>
  <si>
    <t>Major Grant-Westminster Boating Base-core costs of Christmas activities</t>
  </si>
  <si>
    <t>360G-WestminsterFdn-0064J000004JO1X</t>
  </si>
  <si>
    <t>Major Grant-Theatre Porto (formerly Action Transport Theatre)-core costs of Christmas activities</t>
  </si>
  <si>
    <t>360G-WestminsterFdn-0064J000004JO1h</t>
  </si>
  <si>
    <t>Major Grant-Bridge Foyer, Your Housing Group-core costs of Christmas activities</t>
  </si>
  <si>
    <t>GB-CHC-11044R**</t>
  </si>
  <si>
    <t>Bridge Foyer, Your Housing Group</t>
  </si>
  <si>
    <t>11044R**</t>
  </si>
  <si>
    <t>CH1 4JR</t>
  </si>
  <si>
    <t>360G-WestminsterFdn-0064J000004JO1m</t>
  </si>
  <si>
    <t>Major Grant-The City of Chester Male Voice Choir-core costs of Christmas activities</t>
  </si>
  <si>
    <t>GB-CHC-501974</t>
  </si>
  <si>
    <t>The City of Chester Male Voice Choir</t>
  </si>
  <si>
    <t>501974</t>
  </si>
  <si>
    <t>CH2 4ES</t>
  </si>
  <si>
    <t>360G-WestminsterFdn-0064J000004JO21</t>
  </si>
  <si>
    <t>Major Grant-Parochial Church Council of Holy Trinity Blacon-core costs of Christmas activities</t>
  </si>
  <si>
    <t>GB-CHC-1180853</t>
  </si>
  <si>
    <t>Parochial Church Council of Holy Trinity Blacon</t>
  </si>
  <si>
    <t>1180853</t>
  </si>
  <si>
    <t>360G-WestminsterFdn-0064J000004JO26</t>
  </si>
  <si>
    <t>Major Grant-Salvation Army Chester Corps-core costs of Christmas activities</t>
  </si>
  <si>
    <t>GB-CHC-214779</t>
  </si>
  <si>
    <t>Salvation Army Chester Corps</t>
  </si>
  <si>
    <t>214779</t>
  </si>
  <si>
    <t>CH1 3HU</t>
  </si>
  <si>
    <t>360G-WestminsterFdn-0064J000004JO2G</t>
  </si>
  <si>
    <t>Major Grant-Salvation Army Ellesmere Port-core costs of Christmas activities</t>
  </si>
  <si>
    <t>Salvation Army Ellesmere Port</t>
  </si>
  <si>
    <t>CH65 6RS</t>
  </si>
  <si>
    <t>360G-WestminsterFdn-0064J000004JO2k</t>
  </si>
  <si>
    <t>Major Grant-West Cheshire Foodbank (previously Chester and Ellesmere Port Foodbank)-core costs of Christmas activities</t>
  </si>
  <si>
    <t>360G-WestminsterFdn-0064J000004JYwB</t>
  </si>
  <si>
    <t>Major Grant-LandAid Charitable Trust Ltd-Christmas Card donation</t>
  </si>
  <si>
    <t>Christmas Card donation</t>
  </si>
  <si>
    <t>360G-WestminsterFdn-0064J000004JYwG</t>
  </si>
  <si>
    <t>Major Grant-Doorstep Library Network-Christmas Card donation</t>
  </si>
  <si>
    <t>360G-WestminsterFdn-0064J000004LlUq</t>
  </si>
  <si>
    <t>Major Grant-Cheshire Young Carers-Contribution towards salary of Education Officer</t>
  </si>
  <si>
    <t>Contribution towards salary of Education Officer</t>
  </si>
  <si>
    <t>360G-WestminsterFdn-0064J000004MKGZ</t>
  </si>
  <si>
    <t>Major Grant-Doorstep Library Network-GBI Charity of the Year - 2019 Allocation</t>
  </si>
  <si>
    <t>GBI Charity of the Year - 2019 Allocation</t>
  </si>
  <si>
    <t>360G-WestminsterFdn-0064J000004Mj5f</t>
  </si>
  <si>
    <t>Major Grant-Befrienders Highland-Christmas Card donation</t>
  </si>
  <si>
    <t>GB-SC-SCO29386</t>
  </si>
  <si>
    <t>Befrienders Highland</t>
  </si>
  <si>
    <t>SCO29386</t>
  </si>
  <si>
    <t>IV1 1JT</t>
  </si>
  <si>
    <t>Highlands</t>
  </si>
  <si>
    <t>360G-WestminsterFdn-0064J000004Mj6O</t>
  </si>
  <si>
    <t>Major Grant-Chester &amp; District Samaritans-Christmas Card donation</t>
  </si>
  <si>
    <t>360G-WestminsterFdn-0064J000004Mj7C</t>
  </si>
  <si>
    <t>Major Grant-Samaritans Lancaster &amp; District-Christmas Card donation</t>
  </si>
  <si>
    <t>360G-WestminsterFdn-0064J000004Mj7R</t>
  </si>
  <si>
    <t>Major Grant-Birchwood Highland-Christmas Card donation</t>
  </si>
  <si>
    <t>360G-WestminsterFdn-0064J000005jGKv</t>
  </si>
  <si>
    <t>Major Grant-Birchwood Highland-Charity of the Year - 2020 Allocation</t>
  </si>
  <si>
    <t>Charity of the Year - 2020 Allocation</t>
  </si>
  <si>
    <t>360G-WestminsterFdn-0064J000005jGLP</t>
  </si>
  <si>
    <t>Major Grant-Samaritans Lancaster &amp; District-Charity of the Year - 2020 Allocation</t>
  </si>
  <si>
    <t>360G-WestminsterFdn-0064J000009q5V0</t>
  </si>
  <si>
    <t>Major Grant-Befrienders Highland-Charity of the Year - 2020 Allocation</t>
  </si>
  <si>
    <t>360G-WestminsterFdn-0064J000009q5Vo</t>
  </si>
  <si>
    <t>Major Grant-Chester &amp; District Samaritans-Charity of the Year - 2020 Allocation</t>
  </si>
  <si>
    <t>360G-WestminsterFdn-0064J000009rM1u</t>
  </si>
  <si>
    <t>Major Grant-West Cheshire Foodbank (previously Chester and Ellesmere Port Foodbank)-Christmas Donation</t>
  </si>
  <si>
    <t>Christmas Donation</t>
  </si>
  <si>
    <t>360G-WestminsterFdn-0064J000009rM5q</t>
  </si>
  <si>
    <t>Major Grant-Milestone Mums-Christmas Donation</t>
  </si>
  <si>
    <t>360G-WestminsterFdn-ORG-Milestone-Mums</t>
  </si>
  <si>
    <t>Milestone Mums</t>
  </si>
  <si>
    <t>CH66 7NJ</t>
  </si>
  <si>
    <t>360G-WestminsterFdn-0064J000009rM6F</t>
  </si>
  <si>
    <t>Major Grant-Theatre Porto (formerly Action Transport Theatre)-Christmas Donation</t>
  </si>
  <si>
    <t>360G-WestminsterFdn-0064J000009rM6G</t>
  </si>
  <si>
    <t>Major Grant-Homestart Morecambe &amp; Lancaster-Christmas Donation</t>
  </si>
  <si>
    <t>GB-CHC-1138349</t>
  </si>
  <si>
    <t>Homestart Morecambe &amp; Lancaster</t>
  </si>
  <si>
    <t>1138349</t>
  </si>
  <si>
    <t>LA4 5HE</t>
  </si>
  <si>
    <t>360G-WestminsterFdn-0064J000009rM6U</t>
  </si>
  <si>
    <t>Major Grant-Parochial Church Council of Holy Trinity Blacon-Christmas Donation</t>
  </si>
  <si>
    <t>360G-WestminsterFdn-0064J000009rM7S</t>
  </si>
  <si>
    <t>Major Grant-Changing Lives Together-Christmas Donation</t>
  </si>
  <si>
    <t>360G-WestminsterFdn-0064J000009rM81</t>
  </si>
  <si>
    <t>Major Grant-WHAG-Christmas Donation</t>
  </si>
  <si>
    <t>GB-CHC-1081032</t>
  </si>
  <si>
    <t>WHAG</t>
  </si>
  <si>
    <t>1081032</t>
  </si>
  <si>
    <t>CH1 5EE</t>
  </si>
  <si>
    <t>360G-WestminsterFdn-0064J000009rMAb</t>
  </si>
  <si>
    <t>Major Grant-ABERnecessities-Christmas Donation</t>
  </si>
  <si>
    <t>GB-SC-SCO48788</t>
  </si>
  <si>
    <t>ABERnecessities</t>
  </si>
  <si>
    <t>SCO48788</t>
  </si>
  <si>
    <t>AB21 0GP</t>
  </si>
  <si>
    <t>360G-WestminsterFdn-0064J000009rMKM</t>
  </si>
  <si>
    <t>Major Grant-In-Deep Community Task Force-Christmas Donation</t>
  </si>
  <si>
    <t>360G-WestminsterFdn-0064J000009rMKg</t>
  </si>
  <si>
    <t>Major Grant-Pimlico Family Workshop Toy Library-Christmas Donation</t>
  </si>
  <si>
    <t>360G-WestminsterFdn-0064J000009rMKh</t>
  </si>
  <si>
    <t>Major Grant-Cardinal Hume Centre-Christmas Donation</t>
  </si>
  <si>
    <t>360G-WestminsterFdn-0064J000009rMLA</t>
  </si>
  <si>
    <t>Major Grant-Greenhouse Sports-Christmas Donation</t>
  </si>
  <si>
    <t>360G-WestminsterFdn-0064J00000AiRcm</t>
  </si>
  <si>
    <t>360G-WestminsterFdn-0064J00000AiRdV</t>
  </si>
  <si>
    <t>360G-WestminsterFdn-0064J00000AiRdz</t>
  </si>
  <si>
    <t>360G-WestminsterFdn-0064J00000AiReE</t>
  </si>
  <si>
    <t>360G-WestminsterFdn-0064J00000AiReY</t>
  </si>
  <si>
    <t>360G-WestminsterFdn-0064J00000Ajgm1</t>
  </si>
  <si>
    <t>360G-WestminsterFdn-0064J00000Ajgxd</t>
  </si>
  <si>
    <t>Major Grant-Kids Bank-Christmas Grant</t>
  </si>
  <si>
    <t>Christmas Grant</t>
  </si>
  <si>
    <t>360G-WestminsterFdn-0064J00000B1ffN</t>
  </si>
  <si>
    <t>Major Grant-Abbey Community Association Limited-Christmas Relief: South Westminster Pantry</t>
  </si>
  <si>
    <t>Christmas Relief: South Westminster Pantry</t>
  </si>
  <si>
    <t>GB-CHC-1109442</t>
  </si>
  <si>
    <t>Abbey Community Association Limited</t>
  </si>
  <si>
    <t>1109442</t>
  </si>
  <si>
    <t>SW1P 3BU</t>
  </si>
  <si>
    <t>360G-WestminsterFdn-0064J00000J4JMZ</t>
  </si>
  <si>
    <t>360G-WestminsterFdn-0064J00000J4Knf</t>
  </si>
  <si>
    <t>360G-WestminsterFdn-0064J00000J4KyY</t>
  </si>
  <si>
    <t>360G-WestminsterFdn-0064J00000J4L0W</t>
  </si>
  <si>
    <t>Major Grant-Kids Bank-Christmas Grant - toy appeal</t>
  </si>
  <si>
    <t>Christmas Grant - toy appeal</t>
  </si>
  <si>
    <t>360G-WestminsterFdn-0064J00000J4L1U</t>
  </si>
  <si>
    <t>Major Grant-Friends of Lache-Christmas grant - toiletry packs</t>
  </si>
  <si>
    <t>Christmas grant - toiletry packs</t>
  </si>
  <si>
    <t>360G-WestminsterFdn-0064J00000J4L3V</t>
  </si>
  <si>
    <t>360G-WestminsterFdn-0064J00000J4L4J</t>
  </si>
  <si>
    <t>360G-WestminsterFdn-0064J00000J4L5M</t>
  </si>
  <si>
    <t>360G-WestminsterFdn-0064J00000J4L6e</t>
  </si>
  <si>
    <t>360G-WestminsterFdn-0064J00000J4NXJ</t>
  </si>
  <si>
    <t>Major Grant-ABERnecessities-Christmas Grant</t>
  </si>
  <si>
    <t>360G-WestminsterFdn-0064J00000J4NZ5</t>
  </si>
  <si>
    <t>Major Grant-TYKES ( The Young Karers East Sutherland)-Christmas Grant</t>
  </si>
  <si>
    <t>360G-WestminsterFdn-0064J00000J4NbB</t>
  </si>
  <si>
    <t>Major Grant-Homestart Morecambe &amp; Lancaster-Christmas Grant</t>
  </si>
  <si>
    <t>360G-WestminsterFdn-0064J00000J4ONL</t>
  </si>
  <si>
    <t>Major Grant-Eggcup-Christmas Grant</t>
  </si>
  <si>
    <t>360G-WestminsterFdn-ORG-Eggcup</t>
  </si>
  <si>
    <t>Eggcup</t>
  </si>
  <si>
    <t>LA1 3QY</t>
  </si>
  <si>
    <t>360G-WestminsterFdn-0064J00000J4Qps</t>
  </si>
  <si>
    <t>Major Grant-St. Vincent's Family Project-Christmas Donation</t>
  </si>
  <si>
    <t>360G-WestminsterFdn-0064J00000J5AfG</t>
  </si>
  <si>
    <t>Major Grant-The Passage-Christmas Grant</t>
  </si>
  <si>
    <t>360G-WestminsterFdn-0064J00000J5BIu</t>
  </si>
  <si>
    <t>Major Grant-Westbourne Park Family Centre-Christmas Grant</t>
  </si>
  <si>
    <t>360G-WestminsterFdn-0064J00000J5UDU</t>
  </si>
  <si>
    <t>Major Grant-Groundwork-Christmas Card Donation (GBI charity of the year)</t>
  </si>
  <si>
    <t>Christmas Card Donation (GBI charity of the year)</t>
  </si>
  <si>
    <t>360G-WestminsterFdn-0064J00000J5t4x</t>
  </si>
  <si>
    <t>Major Grant-Samaritans Lancaster &amp; District-Christmas card donation</t>
  </si>
  <si>
    <t>Christmas card donation</t>
  </si>
  <si>
    <t>360G-WestminsterFdn-0064J00000J5t4y</t>
  </si>
  <si>
    <t>360G-WestminsterFdn-0064J00000J5t5v</t>
  </si>
  <si>
    <t>360G-WestminsterFdn-0064J00000K0Y4P</t>
  </si>
  <si>
    <t>Major Grant-Hospice of the Good Shepherd Ltd-Reflect</t>
  </si>
  <si>
    <t>Reflect</t>
  </si>
  <si>
    <t>360G-WestminsterFdn-0064J00000K0YO0</t>
  </si>
  <si>
    <t>Major Grant-WHAG-Fleeing Domestic Abuse</t>
  </si>
  <si>
    <t>Fleeing Domestic Abuse</t>
  </si>
  <si>
    <t>360G-WestminsterFdn-0064J00000LEzrj</t>
  </si>
  <si>
    <t>Major Grant-SEND R US CIC-SEND R US CIC-</t>
  </si>
  <si>
    <t>SEND R US CIC-</t>
  </si>
  <si>
    <t>GB-CHC-13973399</t>
  </si>
  <si>
    <t>SEND R US CIC</t>
  </si>
  <si>
    <t>13973399</t>
  </si>
  <si>
    <t>WA8 4PA</t>
  </si>
  <si>
    <t>360G-WestminsterFdn-0064J00000LEzsh</t>
  </si>
  <si>
    <t>Major Grant-Chance Changing Lives-Chance Changing Lives-</t>
  </si>
  <si>
    <t>Chance Changing Lives-</t>
  </si>
  <si>
    <t>GB-CHC-1177984</t>
  </si>
  <si>
    <t>Chance Changing Lives</t>
  </si>
  <si>
    <t>1177984</t>
  </si>
  <si>
    <t>CW1 4EJ</t>
  </si>
  <si>
    <t>360G-WestminsterFdn-0064J00000LFJae</t>
  </si>
  <si>
    <t>Major Grant-LandAid Charitable Trust Ltd-Foundation Partner Annual Donation 2021</t>
  </si>
  <si>
    <t>Foundation Partner Annual Donation 2021</t>
  </si>
  <si>
    <t>360G-WestminsterFdn-0064J00000LGcnx</t>
  </si>
  <si>
    <t>Major Grant-UK Storyhouse Ltd-Snow Queen tickets &amp; refreshments for low income families</t>
  </si>
  <si>
    <t>Snow Queen tickets &amp; refreshments for low income families</t>
  </si>
  <si>
    <t>360G-WestminsterFdn-0064J00000LGcog</t>
  </si>
  <si>
    <t>Major Grant-WHAG-Christmas food, hampers and gifts for residents in refuge and emergency accommodation</t>
  </si>
  <si>
    <t>Christmas food, hampers and gifts for residents in refuge and emergency accommodation</t>
  </si>
  <si>
    <t>360G-WestminsterFdn-0064J00000LGcol</t>
  </si>
  <si>
    <t>360G-WestminsterFdn-0064J00000LGcov</t>
  </si>
  <si>
    <t>Major Grant-Theatre Porto (formerly Action Transport Theatre)-Christmas Dinner for Young Care Leavers Event at Whitby Hall</t>
  </si>
  <si>
    <t>Christmas Dinner for Young Care Leavers Event at Whitby Hall</t>
  </si>
  <si>
    <t>360G-WestminsterFdn-0064J00000LGcpU</t>
  </si>
  <si>
    <t>Major Grant-Milestone Mums-Christmas Wellbeing Programme</t>
  </si>
  <si>
    <t>Christmas Wellbeing Programme</t>
  </si>
  <si>
    <t>360G-WestminsterFdn-0064J00000LGdgl</t>
  </si>
  <si>
    <t>Major Grant-TYKES ( The Young Karers East Sutherland)-Christmas 2022 Grant</t>
  </si>
  <si>
    <t>Christmas 2022 Grant</t>
  </si>
  <si>
    <t>360G-WestminsterFdn-0064J00000LGflN</t>
  </si>
  <si>
    <t>Major Grant-Homestart Morecambe &amp; Lancaster-Christmas Grant 2022</t>
  </si>
  <si>
    <t>Christmas Grant 2022</t>
  </si>
  <si>
    <t>360G-WestminsterFdn-0064J00000LGhEw</t>
  </si>
  <si>
    <t>Major Grant-Cheshire Young Carers-2022 Christmas Card Grant</t>
  </si>
  <si>
    <t>2022 Christmas Card Grant</t>
  </si>
  <si>
    <t>360G-WestminsterFdn-0064J00000LGhFo</t>
  </si>
  <si>
    <t>Major Grant-Lancashire Association of Boys and Girls Clubs-2022 Christmas Card Grant</t>
  </si>
  <si>
    <t>360G-WestminsterFdn-0064J00000LGhFp</t>
  </si>
  <si>
    <t>Major Grant-High Life Highland-2022 Christmas Card Grant</t>
  </si>
  <si>
    <t>360G-WestminsterFdn-0064J00000LGhGD</t>
  </si>
  <si>
    <t>Major Grant-Achieve, Change and Engagement (A.C.E)-2022 Christmas Card Grant</t>
  </si>
  <si>
    <t>360G-WestminsterFdn-0064J00000LGhzA</t>
  </si>
  <si>
    <t>Major Grant-Salvation Army Housing Association-Christmas Grant 2022 (Morecambe Foyer)</t>
  </si>
  <si>
    <t>Christmas Grant 2022 (Morecambe Foyer)</t>
  </si>
  <si>
    <t>GB-NIC-15210R</t>
  </si>
  <si>
    <t>Salvation Army Housing Association</t>
  </si>
  <si>
    <t>15210R</t>
  </si>
  <si>
    <t>LA4 5PD</t>
  </si>
  <si>
    <t>360G-WestminsterFdn-0064J00000LGnnp</t>
  </si>
  <si>
    <t>Major Grant-Groundwork-Christmas Card Donation (GPUK charity of the year)</t>
  </si>
  <si>
    <t>Christmas Card Donation (GPUK charity of the year)</t>
  </si>
  <si>
    <t>360G-WestminsterFdn-0061r00000y8UqG</t>
  </si>
  <si>
    <t>Other Grants-Over Wyresdale PCC-Heating System</t>
  </si>
  <si>
    <t>Heating System</t>
  </si>
  <si>
    <t>360G-WestminsterFdn-ORG-Over-Wyresdale-PCC</t>
  </si>
  <si>
    <t>Over Wyresdale PCC</t>
  </si>
  <si>
    <t>LA2 9AH</t>
  </si>
  <si>
    <t>360G-WestminsterFdn-0061r0000107JHE</t>
  </si>
  <si>
    <t>Other Grants-Bede House Association-GBI Charity of the Year -remaining allocation- 2019</t>
  </si>
  <si>
    <t>GBI Charity of the Year -remaining allocation- 2019</t>
  </si>
  <si>
    <t>GB-CHC-303199</t>
  </si>
  <si>
    <t>Bede House Association</t>
  </si>
  <si>
    <t>303199</t>
  </si>
  <si>
    <t>SE16 2JW</t>
  </si>
  <si>
    <t>360G-WestminsterFdn-0061r0000107luC</t>
  </si>
  <si>
    <t>Other Grants-The Defence and National Rehabilitation Centre (DNRC)-Eaton Estate Charity Match Funding Allocation 2018</t>
  </si>
  <si>
    <t>Eaton Estate Charity Match Funding Allocation 2018</t>
  </si>
  <si>
    <t>GB-CHC-1141934</t>
  </si>
  <si>
    <t>The Defence and National Rehabilitation Centre (DNRC)</t>
  </si>
  <si>
    <t>1141934</t>
  </si>
  <si>
    <t>W1K 3JP</t>
  </si>
  <si>
    <t>360G-WestminsterFdn-0061r000010j5bw</t>
  </si>
  <si>
    <t>Other Grants-St Marys Luton-Replacement of the boilers and pipes</t>
  </si>
  <si>
    <t>Replacement of the boilers and pipes</t>
  </si>
  <si>
    <t>360G-WestminsterFdn-ORG-St-Marys-Luton</t>
  </si>
  <si>
    <t>St Marys Luton</t>
  </si>
  <si>
    <t>LU1 3JF</t>
  </si>
  <si>
    <t>360G-WestminsterFdn-0061r000019Eqag</t>
  </si>
  <si>
    <t>Other Grants-Over Wyresdale PCC-Towards upkeep costs of the church - Standing order payment of £2,000 pa (2020-2025)</t>
  </si>
  <si>
    <t>Towards upkeep costs of the church - Standing order payment of £2,000 pa (2020-2025)</t>
  </si>
  <si>
    <t>360G-WestminsterFdn-0061r000019Eqjm</t>
  </si>
  <si>
    <t>Other Grants-Emmetts (Over Wyresdale) Methodist Church-Standing Order payment (2020-2025)</t>
  </si>
  <si>
    <t>Standing Order payment (2020-2025)</t>
  </si>
  <si>
    <t>360G-WestminsterFdn-ORG-Emmetts-(Over-Wyresdale)-Methodist-Church</t>
  </si>
  <si>
    <t>Emmetts (Over Wyresdale) Methodist Church</t>
  </si>
  <si>
    <t>BB7 3BJ</t>
  </si>
  <si>
    <t>360G-WestminsterFdn-0061r000019EqpQ</t>
  </si>
  <si>
    <t>Other Grants-Community Foundation for Merseyside-Grant to the Liverpool One Fund of £100k per annum for further 5 years (2020-2024).</t>
  </si>
  <si>
    <t>Grant to the Liverpool One Fund of £100k per annum for further 5 years (2020-2024).</t>
  </si>
  <si>
    <t>GB-CHC-1068887</t>
  </si>
  <si>
    <t>Community Foundation for Merseyside</t>
  </si>
  <si>
    <t>1068887</t>
  </si>
  <si>
    <t>L1 3DN</t>
  </si>
  <si>
    <t>360G-WestminsterFdn-0061r00001Ahsra</t>
  </si>
  <si>
    <t>Other Grants-FirstLight Trust-LJD Donation to core costs</t>
  </si>
  <si>
    <t>LJD Donation to core costs</t>
  </si>
  <si>
    <t>GB-CHC-1149496</t>
  </si>
  <si>
    <t>FirstLight Trust</t>
  </si>
  <si>
    <t>1149496</t>
  </si>
  <si>
    <t>360G-WestminsterFdn-0064J0000027LRk</t>
  </si>
  <si>
    <t>Other Grants-The Police Arboretum Memorial Trust-LJD donation UK Police Memorial</t>
  </si>
  <si>
    <t>LJD donation UK Police Memorial</t>
  </si>
  <si>
    <t>GB-CHC-1159831</t>
  </si>
  <si>
    <t>The Police Arboretum Memorial Trust</t>
  </si>
  <si>
    <t>1159831</t>
  </si>
  <si>
    <t>SW1H 0BL</t>
  </si>
  <si>
    <t>360G-WestminsterFdn-0064J000004N4UT</t>
  </si>
  <si>
    <t>Other Grants-Medical Detection Dogs-Jade's annual maintenace</t>
  </si>
  <si>
    <t>Jade's annual maintenace</t>
  </si>
  <si>
    <t>GB-CHC-1124533</t>
  </si>
  <si>
    <t>Medical Detection Dogs</t>
  </si>
  <si>
    <t>1124533</t>
  </si>
  <si>
    <t>MK17 0NP</t>
  </si>
  <si>
    <t>360G-WestminsterFdn-0064J000005j0m8</t>
  </si>
  <si>
    <t>Covid19 Grant-Morecambe Bay Foodbank-Staffing for Covid 19 emergency response</t>
  </si>
  <si>
    <t>Staffing for Covid 19 emergency response</t>
  </si>
  <si>
    <t>GB-CHC-1176579</t>
  </si>
  <si>
    <t>Morecambe Bay Foodbank</t>
  </si>
  <si>
    <t>1176579</t>
  </si>
  <si>
    <t>LA4 4JE</t>
  </si>
  <si>
    <t>360G-WestminsterFdn-0064J000005j1SJ</t>
  </si>
  <si>
    <t>Covid19 Grant-Cheshire West Voluntary Action-Connectivity Covid 19 emergency response</t>
  </si>
  <si>
    <t>Connectivity Covid 19 emergency response</t>
  </si>
  <si>
    <t>360G-WestminsterFdn-0064J000005j92N</t>
  </si>
  <si>
    <t>Covid19 Grant-Durness and Kinlochbervie Church of Scotland-Food and supplies for Covid 19 emergency community response</t>
  </si>
  <si>
    <t>Food and supplies for Covid 19 emergency community response</t>
  </si>
  <si>
    <t>GB-SC-SC005079</t>
  </si>
  <si>
    <t>Durness and Kinlochbervie Church of Scotland</t>
  </si>
  <si>
    <t>SC005079</t>
  </si>
  <si>
    <t>360G-WestminsterFdn-0064J000005j9Bx</t>
  </si>
  <si>
    <t>Covid19 Grant-Blacon Community Store-Covid 19 emergency response</t>
  </si>
  <si>
    <t>Covid 19 emergency response</t>
  </si>
  <si>
    <t>360G-WestminsterFdn-0064J000005jA7H</t>
  </si>
  <si>
    <t>Covid19 Grant-West Cheshire Foodbank (previously Chester and Ellesmere Port Foodbank)-Increased staffing hours - Covid 19 emergency response</t>
  </si>
  <si>
    <t>Increased staffing hours - Covid 19 emergency response</t>
  </si>
  <si>
    <t>360G-WestminsterFdn-0064J000005jANE</t>
  </si>
  <si>
    <t>Covid19 Grant-Kingsway and Newton Residents Association-Care packs Covid 19 emergency response</t>
  </si>
  <si>
    <t>Care packs Covid 19 emergency response</t>
  </si>
  <si>
    <t>360G-WestminsterFdn-ORG-Kingsway-and-Newton-Residents-Association</t>
  </si>
  <si>
    <t>Kingsway and Newton Residents Association</t>
  </si>
  <si>
    <t>CH2 2LJ</t>
  </si>
  <si>
    <t>360G-WestminsterFdn-0064J000005jAZj</t>
  </si>
  <si>
    <t>Covid19 Grant-Kids Bank-Baby care packs Covid 19 emergency response</t>
  </si>
  <si>
    <t>Baby care packs Covid 19 emergency response</t>
  </si>
  <si>
    <t>360G-WestminsterFdn-0064J000005jAwJ</t>
  </si>
  <si>
    <t>Covid19 Grant-Chapter (West Cheshire) Ltd-Telephone and remote online mental health support Covid 19 emergency response</t>
  </si>
  <si>
    <t>Telephone and remote online mental health support Covid 19 emergency response</t>
  </si>
  <si>
    <t>360G-WestminsterFdn-0064J000005jKVb</t>
  </si>
  <si>
    <t>360G-WestminsterFdn-0064J000005jKhm</t>
  </si>
  <si>
    <t>Covid19 Grant-Passion for Learning CIO-Children's reading craft and play resources Covid 19 emergency response</t>
  </si>
  <si>
    <t>Children's reading craft and play resources Covid 19 emergency response</t>
  </si>
  <si>
    <t>360G-WestminsterFdn-0064J000005jKmJ</t>
  </si>
  <si>
    <t>360G-WestminsterFdn-0064J000005jP17</t>
  </si>
  <si>
    <t>Covid19 Grant-The Port Grocery CIC-Resources to respond to Covid 19</t>
  </si>
  <si>
    <t>Resources to respond to Covid 19</t>
  </si>
  <si>
    <t>360G-WestminsterFdn-0064J0000079Z2A</t>
  </si>
  <si>
    <t>Covid19 Grant-Cheshire Community Foundation-Cheshire and Warrington Covid 19 Response Appeal</t>
  </si>
  <si>
    <t>Cheshire and Warrington Covid 19 Response Appeal</t>
  </si>
  <si>
    <t>360G-WestminsterFdn-0064J0000079cFe</t>
  </si>
  <si>
    <t>Covid19 Grant-The Childhood Trust-Champions for Children Campaign</t>
  </si>
  <si>
    <t>Champions for Children Campaign</t>
  </si>
  <si>
    <t>360G-WestminsterFdn-0064J0000079cLc</t>
  </si>
  <si>
    <t>Covid19 Grant-FareShare Yorkshire Limited-London Food Alliance</t>
  </si>
  <si>
    <t>London Food Alliance</t>
  </si>
  <si>
    <t>GB-CHC-1075477</t>
  </si>
  <si>
    <t>FareShare Yorkshire Limited</t>
  </si>
  <si>
    <t>1075477</t>
  </si>
  <si>
    <t>S71 5AS</t>
  </si>
  <si>
    <t>360G-WestminsterFdn-0064J0000079cNx</t>
  </si>
  <si>
    <t>Covid19 Grant-City Harvest London-London Food Alliance</t>
  </si>
  <si>
    <t>GB-CHC-1163055</t>
  </si>
  <si>
    <t>City Harvest London</t>
  </si>
  <si>
    <t>1163055</t>
  </si>
  <si>
    <t>W3 7QE</t>
  </si>
  <si>
    <t>360G-WestminsterFdn-0064J0000079cST</t>
  </si>
  <si>
    <t>Covid19 Grant-The Felix Project-London Food Alliance</t>
  </si>
  <si>
    <t>GB-CHC-1168183</t>
  </si>
  <si>
    <t>The Felix Project</t>
  </si>
  <si>
    <t>1168183</t>
  </si>
  <si>
    <t>W3 0TJ</t>
  </si>
  <si>
    <t>360G-WestminsterFdn-0064J0000079fCX</t>
  </si>
  <si>
    <t>Covid19 Grant-Burgess Sports-Promoting sport and healthy eating in the local area around Burgess Park.</t>
  </si>
  <si>
    <t>Promoting sport and healthy eating in the local area around Burgess Park.</t>
  </si>
  <si>
    <t>GB-CHC-1171033</t>
  </si>
  <si>
    <t>Burgess Sports</t>
  </si>
  <si>
    <t>1171033</t>
  </si>
  <si>
    <t>SE5 7LA</t>
  </si>
  <si>
    <t>360G-WestminsterFdn-0064J0000079gQO</t>
  </si>
  <si>
    <t>Covid19 Grant-FoodCycle-Food delivery service</t>
  </si>
  <si>
    <t>Food delivery service</t>
  </si>
  <si>
    <t>GB-CHC-1134423</t>
  </si>
  <si>
    <t>FoodCycle</t>
  </si>
  <si>
    <t>1134423</t>
  </si>
  <si>
    <t>SW8 5EL</t>
  </si>
  <si>
    <t>360G-WestminsterFdn-0064J0000079gQc</t>
  </si>
  <si>
    <t>Covid19 Grant-AllChild (formerly West London Zone)-Food for Families</t>
  </si>
  <si>
    <t>Food for Families</t>
  </si>
  <si>
    <t>360G-WestminsterFdn-0064J0000079gS4</t>
  </si>
  <si>
    <t>Covid19 Grant-Settle-Supermarket Vouchers</t>
  </si>
  <si>
    <t>Supermarket Vouchers</t>
  </si>
  <si>
    <t>GB-CHC-1162399</t>
  </si>
  <si>
    <t>Settle</t>
  </si>
  <si>
    <t>1162399</t>
  </si>
  <si>
    <t>E8 3PR</t>
  </si>
  <si>
    <t>360G-WestminsterFdn-0064J0000079gTH</t>
  </si>
  <si>
    <t>Covid19 Grant-Magic Breakfast-The provision of 16,666 nutritious breakfasts</t>
  </si>
  <si>
    <t>The provision of 16,666 nutritious breakfasts</t>
  </si>
  <si>
    <t>360G-WestminsterFdn-0064J0000079gTg</t>
  </si>
  <si>
    <t>Covid19 Grant-The Avenues Youth Project-Delivering meals for up to 200 local people</t>
  </si>
  <si>
    <t>Delivering meals for up to 200 local people</t>
  </si>
  <si>
    <t>360G-WestminsterFdn-0064J0000079hF7</t>
  </si>
  <si>
    <t>Covid19 Grant-Mummies Republic-Minimise food poverty outside of the school meals provision</t>
  </si>
  <si>
    <t>Minimise food poverty outside of the school meals provision</t>
  </si>
  <si>
    <t>360G-WestminsterFdn-ORG-Mummies-Republic</t>
  </si>
  <si>
    <t>Mummies Republic</t>
  </si>
  <si>
    <t>SE1 3UJ</t>
  </si>
  <si>
    <t>360G-WestminsterFdn-0064J0000079hGo</t>
  </si>
  <si>
    <t>Covid19 Grant-WAND UK-Food Delivery Project</t>
  </si>
  <si>
    <t>Food Delivery Project</t>
  </si>
  <si>
    <t>GB-CHC-1111925</t>
  </si>
  <si>
    <t>WAND UK</t>
  </si>
  <si>
    <t>1111925</t>
  </si>
  <si>
    <t>W10 6DZ</t>
  </si>
  <si>
    <t>360G-WestminsterFdn-0064J0000079hJi</t>
  </si>
  <si>
    <t>Covid19 Grant-Beyond Food Foundation-Food parcels for apprentices</t>
  </si>
  <si>
    <t>Food parcels for apprentices</t>
  </si>
  <si>
    <t>GB-CHC-1136234</t>
  </si>
  <si>
    <t>Beyond Food Foundation</t>
  </si>
  <si>
    <t>1136234</t>
  </si>
  <si>
    <t>SE1 2HZ</t>
  </si>
  <si>
    <t>360G-WestminsterFdn-0064J0000079rSg</t>
  </si>
  <si>
    <t>Covid19 Grant-Devas Club-London Funders</t>
  </si>
  <si>
    <t>London Funders</t>
  </si>
  <si>
    <t>360G-WestminsterFdn-ORG-Devas-Club</t>
  </si>
  <si>
    <t>Devas Club</t>
  </si>
  <si>
    <t>SW11 5EN</t>
  </si>
  <si>
    <t>360G-WestminsterFdn-0064J0000079rVk</t>
  </si>
  <si>
    <t>Covid19 Grant-Cardinal Hume Centre-London Funders</t>
  </si>
  <si>
    <t>360G-WestminsterFdn-0064J0000079rZD</t>
  </si>
  <si>
    <t>Covid19 Grant-PACT (Parents and Communities Together) Citizens UK-London Funders</t>
  </si>
  <si>
    <t>GB-CHC-1107264</t>
  </si>
  <si>
    <t>PACT (Parents and Communities Together) Citizens UK</t>
  </si>
  <si>
    <t>1107264</t>
  </si>
  <si>
    <t>E1 2JA</t>
  </si>
  <si>
    <t>360G-WestminsterFdn-0064J000007A0b2</t>
  </si>
  <si>
    <t>Covid19 Grant-Pimlico Family Workshop Toy Library-London Funders</t>
  </si>
  <si>
    <t>360G-WestminsterFdn-0064J000007A0f3</t>
  </si>
  <si>
    <t>Covid19 Grant-North Paddington Youth Club-London Funders</t>
  </si>
  <si>
    <t>360G-WestminsterFdn-0064J000007A0hx</t>
  </si>
  <si>
    <t>Covid19 Grant-NHS Charities Together-Family Fund - Covid 19 Response</t>
  </si>
  <si>
    <t>Family Fund - Covid 19 Response</t>
  </si>
  <si>
    <t>GB-CHC-1186569</t>
  </si>
  <si>
    <t>NHS Charities Together</t>
  </si>
  <si>
    <t>1186569</t>
  </si>
  <si>
    <t>CV34 6RG</t>
  </si>
  <si>
    <t>360G-WestminsterFdn-0064J000007A0jA</t>
  </si>
  <si>
    <t>Covid19 Grant-Southwark Law Centre-London Funders</t>
  </si>
  <si>
    <t>360G-WestminsterFdn-ORG-Southwark-Law-Centre</t>
  </si>
  <si>
    <t>Southwark Law Centre</t>
  </si>
  <si>
    <t>SW11 5NU</t>
  </si>
  <si>
    <t>360G-WestminsterFdn-0064J000007A3sy</t>
  </si>
  <si>
    <t>Covid19 Grant-Cheshire West and Chester Council-The Council's Community Response Fund</t>
  </si>
  <si>
    <t>The Council's Community Response Fund</t>
  </si>
  <si>
    <t>360G-WestminsterFdn-0064J000007A86a</t>
  </si>
  <si>
    <t>Covid19 Grant-Vauxhall City Farm-Virtual therapeutic and learning experiences</t>
  </si>
  <si>
    <t>Virtual therapeutic and learning experiences</t>
  </si>
  <si>
    <t>GB-CHC-281512</t>
  </si>
  <si>
    <t>Vauxhall City Farm</t>
  </si>
  <si>
    <t>281512</t>
  </si>
  <si>
    <t>SE11 5HS</t>
  </si>
  <si>
    <t>360G-WestminsterFdn-0064J000007A86b</t>
  </si>
  <si>
    <t>Covid19 Grant-Young Enterprise-Two day-long enterprise programmes</t>
  </si>
  <si>
    <t>Two day-long enterprise programmes</t>
  </si>
  <si>
    <t>360G-WestminsterFdn-0064J000007A9Ny</t>
  </si>
  <si>
    <t>Covid19 Grant-Young Westminster Foundation-London Funders</t>
  </si>
  <si>
    <t>360G-WestminsterFdn-0064J000007A9bv</t>
  </si>
  <si>
    <t>Covid19 Grant-Pimlico Family Workshop Toy Library-Play pack resources</t>
  </si>
  <si>
    <t>Play pack resources</t>
  </si>
  <si>
    <t>360G-WestminsterFdn-0064J000007AAVG</t>
  </si>
  <si>
    <t>Covid19 Grant-The Olive Branch-COVID-19 Emergency Foodstuffs</t>
  </si>
  <si>
    <t>COVID-19 Emergency Foodstuffs</t>
  </si>
  <si>
    <t>GB-CHC-1116239</t>
  </si>
  <si>
    <t>The Olive Branch</t>
  </si>
  <si>
    <t>1116239</t>
  </si>
  <si>
    <t>LA1 5DB</t>
  </si>
  <si>
    <t>360G-WestminsterFdn-0064J000007AAYi</t>
  </si>
  <si>
    <t>Covid19 Grant-Roundabout Drama therapy-Create web-based resources to support children and their parents, carers and teachers.</t>
  </si>
  <si>
    <t>Create web-based resources to support children and their parents, carers and teachers.</t>
  </si>
  <si>
    <t>GB-CHC-297491</t>
  </si>
  <si>
    <t>Roundabout Drama therapy</t>
  </si>
  <si>
    <t>297491</t>
  </si>
  <si>
    <t>CR0 2XX</t>
  </si>
  <si>
    <t>360G-WestminsterFdn-0064J000007ABWd</t>
  </si>
  <si>
    <t>Covid19 Grant-Caxton Youth Organisation-London Funders</t>
  </si>
  <si>
    <t>360G-WestminsterFdn-0064J000007ABde</t>
  </si>
  <si>
    <t>Covid19 Grant-Future Frontiers-London Funders</t>
  </si>
  <si>
    <t>360G-WestminsterFdn-0064J000007ABxi</t>
  </si>
  <si>
    <t>Other Grants-Doorstep Library Network-GBI Match Funding 2020</t>
  </si>
  <si>
    <t>GBI Match Funding 2020</t>
  </si>
  <si>
    <t>360G-WestminsterFdn-0064J000007AHGe</t>
  </si>
  <si>
    <t>Covid19 Grant-Turn2Us-Covid-19 response</t>
  </si>
  <si>
    <t>Covid-19 response</t>
  </si>
  <si>
    <t>GB-CHC-207812</t>
  </si>
  <si>
    <t>Turn2Us</t>
  </si>
  <si>
    <t>207812</t>
  </si>
  <si>
    <t>W6 7NL</t>
  </si>
  <si>
    <t>360G-WestminsterFdn-0064J000007AHu6</t>
  </si>
  <si>
    <t>Covid19 Grant-LandAid Charitable Trust Ltd-Landaid Covid-19 Emergency Fund</t>
  </si>
  <si>
    <t>Landaid Covid-19 Emergency Fund</t>
  </si>
  <si>
    <t>360G-WestminsterFdn-0064J000007AIIh</t>
  </si>
  <si>
    <t>Covid19 Grant-The Mix-Outreach and delivery covid-19 response</t>
  </si>
  <si>
    <t>Outreach and delivery covid-19 response</t>
  </si>
  <si>
    <t>GB-CHC-1048995</t>
  </si>
  <si>
    <t>The Mix</t>
  </si>
  <si>
    <t>1048995</t>
  </si>
  <si>
    <t>W1A 5PD</t>
  </si>
  <si>
    <t>360G-WestminsterFdn-0064J000007ANsn</t>
  </si>
  <si>
    <t>Covid19 Grant-The Feathers Association ? Fourth Feathers Youth &amp; Community Centre-London Funders</t>
  </si>
  <si>
    <t>360G-WestminsterFdn-0064J000007AO1y</t>
  </si>
  <si>
    <t>Covid19 Grant-Elevated Minds-London Funders</t>
  </si>
  <si>
    <t>360G-WestminsterFdn-ORG-Elevated-Minds</t>
  </si>
  <si>
    <t>Elevated Minds</t>
  </si>
  <si>
    <t>SE5 0HF</t>
  </si>
  <si>
    <t>360G-WestminsterFdn-0064J000007AO29</t>
  </si>
  <si>
    <t>Covid19 Grant-St Andrew's Youth Club-London Funders</t>
  </si>
  <si>
    <t>360G-WestminsterFdn-0064J000007AO5H</t>
  </si>
  <si>
    <t>Covid19 Grant-Future Men-London Funders</t>
  </si>
  <si>
    <t>360G-WestminsterFdn-0064J000007AO6Z</t>
  </si>
  <si>
    <t>Covid19 Grant-Khulisa-London Funders</t>
  </si>
  <si>
    <t>GB-CHC-1120562</t>
  </si>
  <si>
    <t>Khulisa</t>
  </si>
  <si>
    <t>1120562</t>
  </si>
  <si>
    <t>WC1X 0LR</t>
  </si>
  <si>
    <t>360G-WestminsterFdn-0064J000007AQQE</t>
  </si>
  <si>
    <t>Covid19 Grant-Give a Book-Westminster Book Provision</t>
  </si>
  <si>
    <t>Westminster Book Provision</t>
  </si>
  <si>
    <t>GB-CHC-1149664</t>
  </si>
  <si>
    <t>Give a Book</t>
  </si>
  <si>
    <t>1149664</t>
  </si>
  <si>
    <t>W11 4UA</t>
  </si>
  <si>
    <t>360G-WestminsterFdn-0064J000007AgEX</t>
  </si>
  <si>
    <t>Covid19 Grant-Healthbox CIC-Chester Families Connect Covid 19 emergency response</t>
  </si>
  <si>
    <t>Chester Families Connect Covid 19 emergency response</t>
  </si>
  <si>
    <t>360G-WestminsterFdn-0064J000007Ah5b</t>
  </si>
  <si>
    <t>Covid19 Grant-Westminster Boating Base-London Funders</t>
  </si>
  <si>
    <t>360G-WestminsterFdn-0064J000007AhKg</t>
  </si>
  <si>
    <t>Covid19 Grant-London Early Years Foundation-London Funders</t>
  </si>
  <si>
    <t>360G-WestminsterFdn-0064J000007AhO9</t>
  </si>
  <si>
    <t>Covid19 Grant-Westbourne Park Family Centre-London Funders</t>
  </si>
  <si>
    <t>360G-WestminsterFdn-0064J000007AhQA</t>
  </si>
  <si>
    <t>Covid19 Grant-London Sports Trust-London Funders</t>
  </si>
  <si>
    <t>360G-WestminsterFdn-ORG-London-Sports-Trust</t>
  </si>
  <si>
    <t>London Sports Trust</t>
  </si>
  <si>
    <t>W12 0RQ</t>
  </si>
  <si>
    <t>360G-WestminsterFdn-0064J000007Ajur</t>
  </si>
  <si>
    <t>Covid19 Grant-Cheshire Young Carers-COVID-19 - Activity Co-ordinator Salary Funding</t>
  </si>
  <si>
    <t>COVID-19 - Activity Co-ordinator Salary Funding</t>
  </si>
  <si>
    <t>360G-WestminsterFdn-0064J000007Alk0</t>
  </si>
  <si>
    <t>Covid19 Grant-Lancaster District Community &amp; Voluntary Solutions-COVID-19 Response Fund</t>
  </si>
  <si>
    <t>COVID-19 Response Fund</t>
  </si>
  <si>
    <t>360G-WestminsterFdn-0064J000007Allx</t>
  </si>
  <si>
    <t>Covid19 Grant-Lancaster District Community &amp; Voluntary Solutions-COVID-19 - Volunteer Expenses</t>
  </si>
  <si>
    <t>COVID-19 - Volunteer Expenses</t>
  </si>
  <si>
    <t>360G-WestminsterFdn-0064J000007AvWS</t>
  </si>
  <si>
    <t>Covid19 Grant-Cheshire Agricultural Chaplaincy-COVID-19 Response - Cheshire West Farming Communities support</t>
  </si>
  <si>
    <t>COVID-19 Response - Cheshire West Farming Communities support</t>
  </si>
  <si>
    <t>360G-WestminsterFdn-0064J000007B6rF</t>
  </si>
  <si>
    <t>Covid19 Grant-Eggcup-COVID-19 Response - Meal Delivery Service</t>
  </si>
  <si>
    <t>COVID-19 Response - Meal Delivery Service</t>
  </si>
  <si>
    <t>360G-WestminsterFdn-0064J000007B7Da</t>
  </si>
  <si>
    <t>Covid19 Grant-Unfold-'Mastering My Future 2.0' (Covid-19)</t>
  </si>
  <si>
    <t>'Mastering My Future 2.0' (Covid-19)</t>
  </si>
  <si>
    <t>360G-WestminsterFdn-0064J000007B7GA</t>
  </si>
  <si>
    <t>Covid19 Grant-Connected Lives-Covid-19 Response: attachment-based, trauma-informed, evidence-based programmes online</t>
  </si>
  <si>
    <t>Covid-19 Response: attachment-based, trauma-informed, evidence-based programmes online</t>
  </si>
  <si>
    <t>360G-WestminsterFdn-0064J000007BN5E</t>
  </si>
  <si>
    <t>Covid19 Grant-Oxford University-Research on the mental health implications of covid-19.</t>
  </si>
  <si>
    <t>Research on the mental health implications of covid-19.</t>
  </si>
  <si>
    <t>360G-WestminsterFdn-ORG-Oxford-University</t>
  </si>
  <si>
    <t>Oxford University</t>
  </si>
  <si>
    <t>OX1 1HP</t>
  </si>
  <si>
    <t>360G-WestminsterFdn-0064J000007BTiS</t>
  </si>
  <si>
    <t>Covid19 Grant-Paddington Development Trust-London Funders</t>
  </si>
  <si>
    <t>GB-CHC-1080883</t>
  </si>
  <si>
    <t>Paddington Development Trust</t>
  </si>
  <si>
    <t>1080883</t>
  </si>
  <si>
    <t>W9 2DB</t>
  </si>
  <si>
    <t>360G-WestminsterFdn-0064J000007Bmpd</t>
  </si>
  <si>
    <t>Covid19 Grant-TYKES ( The Young Karers East Sutherland)-COVID-19 Response - Emergency Funds &amp; Chromebooks</t>
  </si>
  <si>
    <t>COVID-19 Response - Emergency Funds &amp; Chromebooks</t>
  </si>
  <si>
    <t>360G-WestminsterFdn-0064J000007BsUr</t>
  </si>
  <si>
    <t>Covid19 Grant-St. Vincent's Family Project-London Funders</t>
  </si>
  <si>
    <t>360G-WestminsterFdn-0064J000007BsY0</t>
  </si>
  <si>
    <t>Covid19 Grant-Construction Youth Trust-London Funders</t>
  </si>
  <si>
    <t>360G-WestminsterFdn-0064J000007BzTX</t>
  </si>
  <si>
    <t>Covid19 Grant-Barnardo's-COVID-19 Crisis Appeal ? Mental Health and Wellbeing resources for vulnerable and impoverished children in London</t>
  </si>
  <si>
    <t>COVID-19 Crisis Appeal ? Mental Health and Wellbeing resources for vulnerable and impoverished children in London</t>
  </si>
  <si>
    <t>GB-CHC-216250</t>
  </si>
  <si>
    <t>Barnardo's</t>
  </si>
  <si>
    <t>216250</t>
  </si>
  <si>
    <t>IG6 1QG</t>
  </si>
  <si>
    <t>360G-WestminsterFdn-0064J000007C4Fk</t>
  </si>
  <si>
    <t>Covid19 Grant-Mayor's Fund for London-Kitchen Social (Covid-19 Response)</t>
  </si>
  <si>
    <t>Kitchen Social (Covid-19 Response)</t>
  </si>
  <si>
    <t>360G-WestminsterFdn-0064J000007C8xD</t>
  </si>
  <si>
    <t>Covid19 Grant-Cheshire West Citizens Advice-Community Connector Project - COVID-19 Response</t>
  </si>
  <si>
    <t>Community Connector Project - COVID-19 Response</t>
  </si>
  <si>
    <t>360G-WestminsterFdn-0064J000007CABw</t>
  </si>
  <si>
    <t>Covid19 Grant-North West Air Ambulance-Supporting the people of the North West during the COVID-19 crisis</t>
  </si>
  <si>
    <t>Supporting the people of the North West during the COVID-19 crisis</t>
  </si>
  <si>
    <t>360G-WestminsterFdn-0064J000007CJmf</t>
  </si>
  <si>
    <t>Covid19 Grant-Community Foundation for Merseyside-Liverpool City Region Cares COVID-19 Community Support Fund</t>
  </si>
  <si>
    <t>Liverpool City Region Cares COVID-19 Community Support Fund</t>
  </si>
  <si>
    <t>360G-WestminsterFdn-0064J000007CJuo</t>
  </si>
  <si>
    <t>Covid19 Grant-Mail Force-PPE equired by the NHS and Care workers</t>
  </si>
  <si>
    <t>PPE equired by the NHS and Care workers</t>
  </si>
  <si>
    <t>GB-CHC-1189196</t>
  </si>
  <si>
    <t>Mail Force</t>
  </si>
  <si>
    <t>1189196</t>
  </si>
  <si>
    <t>W8 5TT</t>
  </si>
  <si>
    <t>360G-WestminsterFdn-0064J000007CK8R</t>
  </si>
  <si>
    <t>Covid19 Grant-Federation of Westminster Special Schools Charity Fund-Purchase resources that will support young people with special educational needs directly in their homes</t>
  </si>
  <si>
    <t>Purchase resources that will support young people with special educational needs directly in their homes</t>
  </si>
  <si>
    <t>GB-CHC-1173810</t>
  </si>
  <si>
    <t>Federation of Westminster Special Schools Charity Fund</t>
  </si>
  <si>
    <t>1173810</t>
  </si>
  <si>
    <t>W2 4PH</t>
  </si>
  <si>
    <t>360G-WestminsterFdn-0064J000007CgQD</t>
  </si>
  <si>
    <t>Covid19 Grant-The Prince's Trust-COVID-19 Relief Fund - Development Awards Scheme</t>
  </si>
  <si>
    <t>COVID-19 Relief Fund - Development Awards Scheme</t>
  </si>
  <si>
    <t>360G-WestminsterFdn-ORG-The-Prince's-Trust</t>
  </si>
  <si>
    <t>The Prince's Trust</t>
  </si>
  <si>
    <t>SE1 8EG</t>
  </si>
  <si>
    <t>360G-WestminsterFdn-0064J000007Cnrc</t>
  </si>
  <si>
    <t>Covid19 Grant-Brora Primary School-COVID-19 Response - Purchase of Tablets</t>
  </si>
  <si>
    <t>COVID-19 Response - Purchase of Tablets</t>
  </si>
  <si>
    <t>360G-WestminsterFdn-ORG-Brora-Primary-School</t>
  </si>
  <si>
    <t>Brora Primary School</t>
  </si>
  <si>
    <t>KW9 6PF</t>
  </si>
  <si>
    <t>360G-WestminsterFdn-0064J000007CnyN</t>
  </si>
  <si>
    <t>Covid19 Grant-Helmsdale Primary School-COVID-19 Response - Purchase of 4 Tablets</t>
  </si>
  <si>
    <t>COVID-19 Response - Purchase of 4 Tablets</t>
  </si>
  <si>
    <t>360G-WestminsterFdn-ORG-Helmsdale-Primary-School</t>
  </si>
  <si>
    <t>Helmsdale Primary School</t>
  </si>
  <si>
    <t>SK8 6JW</t>
  </si>
  <si>
    <t>360G-WestminsterFdn-0064J000007Crkj</t>
  </si>
  <si>
    <t>Covid19 Grant-Social Finance-Time to Act Programme</t>
  </si>
  <si>
    <t>Time to Act Programme</t>
  </si>
  <si>
    <t>360G-WestminsterFdn-ORG-Social-Finance</t>
  </si>
  <si>
    <t>Social Finance</t>
  </si>
  <si>
    <t>SE1 7TY</t>
  </si>
  <si>
    <t>360G-WestminsterFdn-0064J000007CvvR</t>
  </si>
  <si>
    <t>Covid19 Grant-Theatre Porto (formerly Action Transport Theatre)-COVID-19 Response - Community Arts Practitioner</t>
  </si>
  <si>
    <t>COVID-19 Response - Community Arts Practitioner</t>
  </si>
  <si>
    <t>360G-WestminsterFdn-0064J000007Cw6x</t>
  </si>
  <si>
    <t>Covid19 Grant-Barnardo's-Covid-19: Mental Health &amp; Wellbeing in Education</t>
  </si>
  <si>
    <t>Covid-19: Mental Health &amp; Wellbeing in Education</t>
  </si>
  <si>
    <t>360G-WestminsterFdn-0064J000007CxyI</t>
  </si>
  <si>
    <t>Covid19 Grant-Youth Federation-COVID-19 Response - September Promise</t>
  </si>
  <si>
    <t>COVID-19 Response - September Promise</t>
  </si>
  <si>
    <t>360G-WestminsterFdn-0064J000007D8h2</t>
  </si>
  <si>
    <t>Covid19 Grant-Pennysmart CIC Ltd-COVID-19 Response - IT Equipment, Software &amp; Licensing</t>
  </si>
  <si>
    <t>COVID-19 Response - IT Equipment, Software &amp; Licensing</t>
  </si>
  <si>
    <t>360G-WestminsterFdn-0064J000007DBaP</t>
  </si>
  <si>
    <t>Covid19 Grant-Doorstep Library Network-Covid-19: To Deliver Services Remotely</t>
  </si>
  <si>
    <t>Covid-19: To Deliver Services Remotely</t>
  </si>
  <si>
    <t>360G-WestminsterFdn-0064J000007DEO5</t>
  </si>
  <si>
    <t>Covid19 Grant-Barton Community Association-Barton Summer School (covid-19)</t>
  </si>
  <si>
    <t>Barton Summer School (covid-19)</t>
  </si>
  <si>
    <t>GB-CHC-1102476</t>
  </si>
  <si>
    <t>Barton Community Association</t>
  </si>
  <si>
    <t>1102476</t>
  </si>
  <si>
    <t>OX3 9LX</t>
  </si>
  <si>
    <t>360G-WestminsterFdn-0064J000007DEiA</t>
  </si>
  <si>
    <t>Other Grants-Samaritans Lancaster &amp; District-Match Funding Pension Scheme</t>
  </si>
  <si>
    <t>360G-WestminsterFdn-0064J000007DEiy</t>
  </si>
  <si>
    <t>Other Grants-Doorstep Library Network-Match Funding Pension Scheme</t>
  </si>
  <si>
    <t>360G-WestminsterFdn-0064J000007DPzr</t>
  </si>
  <si>
    <t>Covid19 Grant-North Paddington Youth Club-Summer Programme</t>
  </si>
  <si>
    <t>Summer Programme</t>
  </si>
  <si>
    <t>360G-WestminsterFdn-0064J000007DhPX</t>
  </si>
  <si>
    <t>Covid19 Grant-The Floating Classroom-Covid-19 Emergency Funding towards up-keep.</t>
  </si>
  <si>
    <t>Covid-19 Emergency Funding towards up-keep.</t>
  </si>
  <si>
    <t>360G-WestminsterFdn-0064J000008Zqj5</t>
  </si>
  <si>
    <t>Covid19 Grant-Hospice of the Good Shepherd Ltd-COVID-19 Response Grant</t>
  </si>
  <si>
    <t>COVID-19 Response Grant</t>
  </si>
  <si>
    <t>360G-WestminsterFdn-0064J000008ZtpE</t>
  </si>
  <si>
    <t>Covid19 Grant-Lancaster District Community &amp; Voluntary Solutions-COVID-19 - Summer Programme for Young People</t>
  </si>
  <si>
    <t>COVID-19 - Summer Programme for Young People</t>
  </si>
  <si>
    <t>360G-WestminsterFdn-0064J000008ZuAc</t>
  </si>
  <si>
    <t>Covid19 Grant-Volta International Festival Ltd.-Bright Lights Workshop</t>
  </si>
  <si>
    <t>Bright Lights Workshop</t>
  </si>
  <si>
    <t>360G-WestminsterFdn-0064J000008ZuEe</t>
  </si>
  <si>
    <t>Covid19 Grant-Home-Start Cambridgeshire-School Reediness Programme Trumpington</t>
  </si>
  <si>
    <t>School Reediness Programme Trumpington</t>
  </si>
  <si>
    <t>GB-CHC-1106007</t>
  </si>
  <si>
    <t>Home-Start Cambridgeshire</t>
  </si>
  <si>
    <t>1106007</t>
  </si>
  <si>
    <t>CB23 3UY</t>
  </si>
  <si>
    <t>360G-WestminsterFdn-0064J000008ZvLW</t>
  </si>
  <si>
    <t>Covid19 Grant-PCC Trumpington-Exploring Wildlife Safely</t>
  </si>
  <si>
    <t>Exploring Wildlife Safely</t>
  </si>
  <si>
    <t>360G-WestminsterFdn-ORG-PCC-Trumpington</t>
  </si>
  <si>
    <t>PCC Trumpington</t>
  </si>
  <si>
    <t>CB2 9LH</t>
  </si>
  <si>
    <t>360G-WestminsterFdn-0064J000008Zvm6</t>
  </si>
  <si>
    <t>Covid19 Grant-ABERnecessities-COVID-19 Response - Essential Items for Children</t>
  </si>
  <si>
    <t>COVID-19 Response - Essential Items for Children</t>
  </si>
  <si>
    <t>360G-WestminsterFdn-0064J000008Zwt3</t>
  </si>
  <si>
    <t>Other Grants-Child Bereavement UK-Sponsorship for Alex Fitzgibbons, owner of Fait Accompli</t>
  </si>
  <si>
    <t>Sponsorship for Alex Fitzgibbons, owner of Fait Accompli</t>
  </si>
  <si>
    <t>GB-CHC-1040419</t>
  </si>
  <si>
    <t>Child Bereavement UK</t>
  </si>
  <si>
    <t>1040419</t>
  </si>
  <si>
    <t>HP14 4BF</t>
  </si>
  <si>
    <t>360G-WestminsterFdn-0064J000008Zx1R</t>
  </si>
  <si>
    <t>Covid19 Grant-Blue Elephant Theatre-London Funders</t>
  </si>
  <si>
    <t>360G-WestminsterFdn-ORG-Blue-Elephant-Theatre</t>
  </si>
  <si>
    <t>Blue Elephant Theatre</t>
  </si>
  <si>
    <t>SE5 0XT</t>
  </si>
  <si>
    <t>360G-WestminsterFdn-0064J000008a20J</t>
  </si>
  <si>
    <t>Covid19 Grant-Young Westminster Foundation-Learning Loss and Outrach</t>
  </si>
  <si>
    <t>Learning Loss and Outrach</t>
  </si>
  <si>
    <t>360G-WestminsterFdn-0064J000008a8Lx</t>
  </si>
  <si>
    <t>Covid19 Grant-Baraka Community Association-Covid 19: Tutoring for BAME students</t>
  </si>
  <si>
    <t>Covid 19: Tutoring for BAME students</t>
  </si>
  <si>
    <t>GB-CHC-1087721</t>
  </si>
  <si>
    <t>Baraka Community Association</t>
  </si>
  <si>
    <t>1087721</t>
  </si>
  <si>
    <t>W10 5AA</t>
  </si>
  <si>
    <t>360G-WestminsterFdn-0064J000008aY8s</t>
  </si>
  <si>
    <t>Covid19 Grant-Trumpington Meadows Primary School-outdoor learning and gardening project.</t>
  </si>
  <si>
    <t>outdoor learning and gardening project.</t>
  </si>
  <si>
    <t>360G-WestminsterFdn-ORG-Trumpington-Meadows-Primary-School</t>
  </si>
  <si>
    <t>Trumpington Meadows Primary School</t>
  </si>
  <si>
    <t>CB2 9AY</t>
  </si>
  <si>
    <t>360G-WestminsterFdn-0064J000008b0h1</t>
  </si>
  <si>
    <t>Covid19 Grant-Healthbox CIC-COVID-19 Helping to Rebuild Communities</t>
  </si>
  <si>
    <t>COVID-19 Helping to Rebuild Communities</t>
  </si>
  <si>
    <t>360G-WestminsterFdn-0064J000009pVP1</t>
  </si>
  <si>
    <t>Covid19 Grant-IntoUniversity-Secondary FOCUS (covid-19)</t>
  </si>
  <si>
    <t>Secondary FOCUS (covid-19)</t>
  </si>
  <si>
    <t>GB-CHC-1118525</t>
  </si>
  <si>
    <t>IntoUniversity</t>
  </si>
  <si>
    <t>1118525</t>
  </si>
  <si>
    <t>W11 4EQ</t>
  </si>
  <si>
    <t>360G-WestminsterFdn-0064J000009pVdD</t>
  </si>
  <si>
    <t>Covid19 Grant-Action Tutoring-Additional support to National Tutoring Programme</t>
  </si>
  <si>
    <t>Additional support to National Tutoring Programme</t>
  </si>
  <si>
    <t>360G-WestminsterFdn-0064J000009pqwr</t>
  </si>
  <si>
    <t>Other Grants-Dream Big-Activities and opportunities for young people in Skarholmen</t>
  </si>
  <si>
    <t>Activities and opportunities for young people in Skarholmen</t>
  </si>
  <si>
    <t>360G-WestminsterFdn-ORG-Dream-Big</t>
  </si>
  <si>
    <t>Dream Big</t>
  </si>
  <si>
    <t>124 67</t>
  </si>
  <si>
    <t>360G-WestminsterFdn-0064J000009prC4</t>
  </si>
  <si>
    <t>Other Grants-Vagen Ut-Opportunities for young immigrants</t>
  </si>
  <si>
    <t>Opportunities for young immigrants</t>
  </si>
  <si>
    <t>360G-WestminsterFdn-ORG-Vagen-Ut</t>
  </si>
  <si>
    <t>Vagen Ut</t>
  </si>
  <si>
    <t>137 64</t>
  </si>
  <si>
    <t>360G-WestminsterFdn-0064J000009prQ1</t>
  </si>
  <si>
    <t>Other Grants-Vasby Tjejjour-Support for girls in Sweden</t>
  </si>
  <si>
    <t>Support for girls in Sweden</t>
  </si>
  <si>
    <t>360G-WestminsterFdn-ORG-Vasby-Tjejjour</t>
  </si>
  <si>
    <t>Vasby Tjejjour</t>
  </si>
  <si>
    <t>19436</t>
  </si>
  <si>
    <t>360G-WestminsterFdn-0064J000009prTo</t>
  </si>
  <si>
    <t>Other Grants-Caritas Madrid-Training Centre for Young People</t>
  </si>
  <si>
    <t>Training Centre for Young People</t>
  </si>
  <si>
    <t>360G-WestminsterFdn-ORG-Caritas-Madrid</t>
  </si>
  <si>
    <t>Caritas Madrid</t>
  </si>
  <si>
    <t>28008</t>
  </si>
  <si>
    <t>360G-WestminsterFdn-0064J000009priU</t>
  </si>
  <si>
    <t>Other Grants-Habitat et Humanisme-Housing to build a future</t>
  </si>
  <si>
    <t>Housing to build a future</t>
  </si>
  <si>
    <t>360G-WestminsterFdn-ORG-Habitat-et-Humanisme</t>
  </si>
  <si>
    <t>Habitat et Humanisme</t>
  </si>
  <si>
    <t>75012</t>
  </si>
  <si>
    <t>360G-WestminsterFdn-0064J000009prjD</t>
  </si>
  <si>
    <t>Other Grants-Norte Joven-Creating equal opportunities in the workplace for disadvantaged young people.</t>
  </si>
  <si>
    <t>Creating equal opportunities in the workplace for disadvantaged young people.</t>
  </si>
  <si>
    <t>360G-WestminsterFdn-ORG-Norte-Joven</t>
  </si>
  <si>
    <t>Norte Joven</t>
  </si>
  <si>
    <t>28029</t>
  </si>
  <si>
    <t>360G-WestminsterFdn-0064J000009ptqI</t>
  </si>
  <si>
    <t>Other Grants-Katariba-Targeting teenagers affected by opportunity gaps</t>
  </si>
  <si>
    <t>Targeting teenagers affected by opportunity gaps</t>
  </si>
  <si>
    <t>360G-WestminsterFdn-ORG-Katariba</t>
  </si>
  <si>
    <t>Katariba</t>
  </si>
  <si>
    <t>166 0003</t>
  </si>
  <si>
    <t>360G-WestminsterFdn-0064J000009ptrL</t>
  </si>
  <si>
    <t>Other Grants-Mirai no Mori-Leadership workshops for teenagers</t>
  </si>
  <si>
    <t>Leadership workshops for teenagers</t>
  </si>
  <si>
    <t>360G-WestminsterFdn-ORG-Mirai-no-Mori</t>
  </si>
  <si>
    <t>Mirai no Mori</t>
  </si>
  <si>
    <t>105 0011</t>
  </si>
  <si>
    <t>360G-WestminsterFdn-0064J000009ptsd</t>
  </si>
  <si>
    <t>Other Grants-Teach for Hong Kong-Grosvenor Fellowship Programme: Education support for Children</t>
  </si>
  <si>
    <t>Grosvenor Fellowship Programme: Education support for Children</t>
  </si>
  <si>
    <t>360G-WestminsterFdn-ORG-Teach-for-Hong-Kong</t>
  </si>
  <si>
    <t>Teach for Hong Kong</t>
  </si>
  <si>
    <t>-</t>
  </si>
  <si>
    <t>360G-WestminsterFdn-0064J000009ptu0</t>
  </si>
  <si>
    <t>Other Grants-Shanghai K Charitable Foundation-The Sir Horace Kadoorie Hospitality and Mentoring</t>
  </si>
  <si>
    <t>The Sir Horace Kadoorie Hospitality and Mentoring</t>
  </si>
  <si>
    <t>360G-WestminsterFdn-ORG-Shanghai-K-Charitable-Foundation</t>
  </si>
  <si>
    <t>Shanghai K Charitable Foundation</t>
  </si>
  <si>
    <t>201 100</t>
  </si>
  <si>
    <t>360G-WestminsterFdn-0064J000009ptvw</t>
  </si>
  <si>
    <t>Other Grants-London Wildlife Trust-Keeping it Wild</t>
  </si>
  <si>
    <t>Keeping it Wild</t>
  </si>
  <si>
    <t>GB-CHC-283895</t>
  </si>
  <si>
    <t>London Wildlife Trust</t>
  </si>
  <si>
    <t>283895</t>
  </si>
  <si>
    <t>360G-WestminsterFdn-0064J000009ptxO</t>
  </si>
  <si>
    <t>Other Grants-Essex Youth Build-Additional Training Resource</t>
  </si>
  <si>
    <t>Additional Training Resource</t>
  </si>
  <si>
    <t>GB-CHC-1124657</t>
  </si>
  <si>
    <t>Essex Youth Build</t>
  </si>
  <si>
    <t>1124657</t>
  </si>
  <si>
    <t>CM1 1GU</t>
  </si>
  <si>
    <t>360G-WestminsterFdn-0064J000009pyFA</t>
  </si>
  <si>
    <t>Covid19 Grant-We Mind The Gap-We Discover Programme - COVID-19</t>
  </si>
  <si>
    <t>We Discover Programme - COVID-19</t>
  </si>
  <si>
    <t>360G-WestminsterFdn-0064J000009q0g5</t>
  </si>
  <si>
    <t>Covid19 Grant-Hatch Enterprise-Work Readiness Programme for 18-25 year olds</t>
  </si>
  <si>
    <t>Work Readiness Programme for 18-25 year olds</t>
  </si>
  <si>
    <t>360G-WestminsterFdn-ORG-Hatch-Enterprise</t>
  </si>
  <si>
    <t>Hatch Enterprise</t>
  </si>
  <si>
    <t>SE17 2DJ</t>
  </si>
  <si>
    <t>360G-WestminsterFdn-0064J000009qZgV</t>
  </si>
  <si>
    <t>Other Grants-Apprentis d'Auteuil-Supporting young people towards successful social and professional integration</t>
  </si>
  <si>
    <t>Supporting young people towards successful social and professional integration</t>
  </si>
  <si>
    <t>360G-WestminsterFdn-ORG-Apprentis-d'Auteuil</t>
  </si>
  <si>
    <t>Apprentis d'Auteuil</t>
  </si>
  <si>
    <t>75781</t>
  </si>
  <si>
    <t>360G-WestminsterFdn-0064J00000Ai8BP</t>
  </si>
  <si>
    <t>Covid19 Grant-Impetus ? The Private Equity Foundation-Youth Employment Group</t>
  </si>
  <si>
    <t>GB-CHC-1152262</t>
  </si>
  <si>
    <t>Impetus ? The Private Equity Foundation</t>
  </si>
  <si>
    <t>1152262</t>
  </si>
  <si>
    <t>EC4R 1AG</t>
  </si>
  <si>
    <t>360G-WestminsterFdn-0064J00000AiKWO</t>
  </si>
  <si>
    <t>Other Grants-The City of Chester Male Voice Choir-Final donation from Her Grace as President</t>
  </si>
  <si>
    <t>Final donation from Her Grace as President</t>
  </si>
  <si>
    <t>360G-WestminsterFdn-0064J00000AjtzW</t>
  </si>
  <si>
    <t>Covid19 Grant-SPACE-Covid 19 outreach activity resources</t>
  </si>
  <si>
    <t>Covid 19 outreach activity resources</t>
  </si>
  <si>
    <t>360G-WestminsterFdn-0064J00000B1CQC</t>
  </si>
  <si>
    <t>Covid19 Grant-Cheshire West and Chester Council-Phase 2 COVID Response</t>
  </si>
  <si>
    <t>Phase 2 COVID Response</t>
  </si>
  <si>
    <t>360G-WestminsterFdn-0064J00000B1N0h</t>
  </si>
  <si>
    <t>Other Grants-The Children's Inn at the NIH-Education and Family Support</t>
  </si>
  <si>
    <t>Education and Family Support</t>
  </si>
  <si>
    <t>US-EIN-52-1638207</t>
  </si>
  <si>
    <t>The Children's Inn at the NIH</t>
  </si>
  <si>
    <t>EIN: 52-1638207</t>
  </si>
  <si>
    <t>20814</t>
  </si>
  <si>
    <t>360G-WestminsterFdn-0064J00000B1N2O</t>
  </si>
  <si>
    <t>Other Grants-Easter Seals BC/Yukon-Overnight summer camps for youth with diverse abilities</t>
  </si>
  <si>
    <t>Overnight summer camps for youth with diverse abilities</t>
  </si>
  <si>
    <t>GB-CHC-119217248 RR 0001</t>
  </si>
  <si>
    <t>Easter Seals BC/Yukon</t>
  </si>
  <si>
    <t>119217248 RR 0001</t>
  </si>
  <si>
    <t>V6H 4H5</t>
  </si>
  <si>
    <t>360G-WestminsterFdn-0064J00000B1NR0</t>
  </si>
  <si>
    <t>Other Grants-For Love of Children-Neighbourhood Tutoring &amp; City Leaders Program</t>
  </si>
  <si>
    <t>Neighbourhood Tutoring &amp; City Leaders Program</t>
  </si>
  <si>
    <t>US-EIN-52-6064548</t>
  </si>
  <si>
    <t>For Love of Children</t>
  </si>
  <si>
    <t>EIN: 52-6064548</t>
  </si>
  <si>
    <t>20003</t>
  </si>
  <si>
    <t>360G-WestminsterFdn-0064J00000B1NS8</t>
  </si>
  <si>
    <t>Other Grants-Horton's Kids-Child &amp; Youth Development, Enrichment and Nourishment</t>
  </si>
  <si>
    <t>Child &amp; Youth Development, Enrichment and Nourishment</t>
  </si>
  <si>
    <t>US-EIN-52-1755403</t>
  </si>
  <si>
    <t>Horton's Kids</t>
  </si>
  <si>
    <t>EIN: 52-1755403</t>
  </si>
  <si>
    <t>20024</t>
  </si>
  <si>
    <t>360G-WestminsterFdn-0064J00000B1NTG</t>
  </si>
  <si>
    <t>Other Grants-The Nature's Trust of BC-Conservation Youth Crews</t>
  </si>
  <si>
    <t>Conservation Youth Crews</t>
  </si>
  <si>
    <t>360G-WestminsterFdn-ORG-The-Nature's-Trust-of-BC</t>
  </si>
  <si>
    <t>The Nature's Trust of BC</t>
  </si>
  <si>
    <t>V6C 3K4</t>
  </si>
  <si>
    <t>360G-WestminsterFdn-0064J00000B1NUT</t>
  </si>
  <si>
    <t>Other Grants-Friends of the Children-Support of current operations</t>
  </si>
  <si>
    <t>Support of current operations</t>
  </si>
  <si>
    <t>360G-WestminsterFdn-ORG-Friends-of-the-Children</t>
  </si>
  <si>
    <t>Friends of the Children</t>
  </si>
  <si>
    <t>94124</t>
  </si>
  <si>
    <t>360G-WestminsterFdn-0064J00000B1NV2</t>
  </si>
  <si>
    <t>Other Grants-Larkin Street Youth Services-Support of general operations</t>
  </si>
  <si>
    <t>Support of general operations</t>
  </si>
  <si>
    <t>US-EIN-94-2917999</t>
  </si>
  <si>
    <t>Larkin Street Youth Services</t>
  </si>
  <si>
    <t>EIN: 94-2917999</t>
  </si>
  <si>
    <t>94102</t>
  </si>
  <si>
    <t>360G-WestminsterFdn-0064J00000B1NVM</t>
  </si>
  <si>
    <t>Other Grants-PALs Autism Society-PALS Autism School Program - Supporting autistic youth with varying levels of ability</t>
  </si>
  <si>
    <t>PALS Autism School Program - Supporting autistic youth with varying levels of ability</t>
  </si>
  <si>
    <t>GB-CHC-84393 9760 RR0001</t>
  </si>
  <si>
    <t>PALs Autism Society</t>
  </si>
  <si>
    <t>84393 9760 RR0001</t>
  </si>
  <si>
    <t>V3L 2P9</t>
  </si>
  <si>
    <t>360G-WestminsterFdn-0064J00000B1NWj</t>
  </si>
  <si>
    <t>Other Grants-Ronald McDonald House-Ronald McDonald House Summer Programme</t>
  </si>
  <si>
    <t>Ronald McDonald House Summer Programme</t>
  </si>
  <si>
    <t>GB-CHC-119 222 404 RR0001</t>
  </si>
  <si>
    <t>Ronald McDonald House</t>
  </si>
  <si>
    <t>119 222 404 RR0001</t>
  </si>
  <si>
    <t>V5Z 0C9</t>
  </si>
  <si>
    <t>360G-WestminsterFdn-0064J00000B1NXr</t>
  </si>
  <si>
    <t>Other Grants-Sasha Bruce Youthwork-Homeless &amp; At-Risk Youth</t>
  </si>
  <si>
    <t>Homeless &amp; At-Risk Youth</t>
  </si>
  <si>
    <t>US-EIN-52-1006486</t>
  </si>
  <si>
    <t>Sasha Bruce Youthwork</t>
  </si>
  <si>
    <t>EIN: 52-1006486</t>
  </si>
  <si>
    <t>360G-WestminsterFdn-0064J00000B1NYV</t>
  </si>
  <si>
    <t>Other Grants-Building Opportunities for Life Today (?BOLT?) Charitable Foundation-Education, training and employment opportunities in construction for young people in low income communities</t>
  </si>
  <si>
    <t>Education, training and employment opportunities in construction for young people in low income communities</t>
  </si>
  <si>
    <t>GB-CHC-832650048RR0001</t>
  </si>
  <si>
    <t>Building Opportunities for Life Today (?BOLT?) Charitable Foundation</t>
  </si>
  <si>
    <t>832650048RR0001</t>
  </si>
  <si>
    <t>M3H 2W1</t>
  </si>
  <si>
    <t>360G-WestminsterFdn-0064J00000B1ZNy</t>
  </si>
  <si>
    <t>Covid19 Grant-The Farming Community Network-Supporting Together: A Healthy Future for Young Farmers</t>
  </si>
  <si>
    <t>Supporting Together: A Healthy Future for Young Farmers</t>
  </si>
  <si>
    <t>GB-CHC-1095919</t>
  </si>
  <si>
    <t>The Farming Community Network</t>
  </si>
  <si>
    <t>1095919</t>
  </si>
  <si>
    <t>NN6 7AQ</t>
  </si>
  <si>
    <t>360G-WestminsterFdn-0064J00000B1dOk</t>
  </si>
  <si>
    <t>Other Grants-Medical Detection Dogs-Jade's annual maintenance</t>
  </si>
  <si>
    <t>Jade's annual maintenance</t>
  </si>
  <si>
    <t>360G-WestminsterFdn-0064J00000Cfy8I</t>
  </si>
  <si>
    <t>Other Grants-The Ulysses Trust (previously Reserve Forces Ulysses Trust)-LJD Donation</t>
  </si>
  <si>
    <t>LJD Donation</t>
  </si>
  <si>
    <t>GB-CHC-1012346</t>
  </si>
  <si>
    <t>The Ulysses Trust (previously Reserve Forces Ulysses Trust)</t>
  </si>
  <si>
    <t>1012346</t>
  </si>
  <si>
    <t>SP2 0AG</t>
  </si>
  <si>
    <t>360G-WestminsterFdn-0064J00000Cg3Xv</t>
  </si>
  <si>
    <t>Other Grants-Sunbeam-Support for orphans and disadvantaged children</t>
  </si>
  <si>
    <t>Support for orphans and disadvantaged children</t>
  </si>
  <si>
    <t>360G-WestminsterFdn-ORG-Sunbeam</t>
  </si>
  <si>
    <t>Sunbeam</t>
  </si>
  <si>
    <t>360G-WestminsterFdn-0064J00000Cg3ZN</t>
  </si>
  <si>
    <t>Other Grants-Backpack Buddies-Providing food to children in British Colombia</t>
  </si>
  <si>
    <t>Providing food to children in British Colombia</t>
  </si>
  <si>
    <t>GB-CHC-837443233 RR0001</t>
  </si>
  <si>
    <t>Backpack Buddies</t>
  </si>
  <si>
    <t>837443233 RR0001</t>
  </si>
  <si>
    <t>V7J 2E7</t>
  </si>
  <si>
    <t>360G-WestminsterFdn-0064J00000CvsYM</t>
  </si>
  <si>
    <t>Other Grants-Abbey People CIO-Abbey People Youth Project</t>
  </si>
  <si>
    <t>Abbey People Youth Project</t>
  </si>
  <si>
    <t>GB-CHC-1180560</t>
  </si>
  <si>
    <t>Abbey People CIO</t>
  </si>
  <si>
    <t>1180560</t>
  </si>
  <si>
    <t>CB5 8RG</t>
  </si>
  <si>
    <t>360G-WestminsterFdn-0064J00000CwCoY</t>
  </si>
  <si>
    <t>Covid19 Grant-Bren Project-Work experience placements</t>
  </si>
  <si>
    <t>Work experience placements</t>
  </si>
  <si>
    <t>360G-WestminsterFdn-0064J00000CwDPQ</t>
  </si>
  <si>
    <t>Covid19 Grant-Future Frontiers-Future Frontiers Aspire Programme: Westminster</t>
  </si>
  <si>
    <t>Future Frontiers Aspire Programme: Westminster</t>
  </si>
  <si>
    <t>360G-WestminsterFdn-0064J00000DXjwa</t>
  </si>
  <si>
    <t>Other Grants-BC Children's Hospital-The Centre for Mindfulness Programme</t>
  </si>
  <si>
    <t>The Centre for Mindfulness Programme</t>
  </si>
  <si>
    <t>GB-CHC-118852433RR0001</t>
  </si>
  <si>
    <t>BC Children's Hospital</t>
  </si>
  <si>
    <t>118852433RR0001</t>
  </si>
  <si>
    <t>V5Z 4H4</t>
  </si>
  <si>
    <t>360G-WestminsterFdn-0064J00000DXk4y</t>
  </si>
  <si>
    <t>Other Grants-Boys and Girls Clubs of San Francisco-Support towards Core Costs</t>
  </si>
  <si>
    <t>Support towards Core Costs</t>
  </si>
  <si>
    <t>360G-WestminsterFdn-ORG-Boys-and-Girls-Clubs-of-San-Francisco</t>
  </si>
  <si>
    <t>Boys and Girls Clubs of San Francisco</t>
  </si>
  <si>
    <t>360G-WestminsterFdn-0064J00000DYicA</t>
  </si>
  <si>
    <t>Other Grants-School-Home Support-Westminster Practitioner</t>
  </si>
  <si>
    <t>Westminster Practitioner</t>
  </si>
  <si>
    <t>360G-WestminsterFdn-0064J00000DYico</t>
  </si>
  <si>
    <t>Other Grants-Mayor's Fund for London-Kitchen Social</t>
  </si>
  <si>
    <t>Kitchen Social</t>
  </si>
  <si>
    <t>360G-WestminsterFdn-0064J00000DYie1</t>
  </si>
  <si>
    <t>Other Grants-IntoUniversity-Primary Focus</t>
  </si>
  <si>
    <t>Primary Focus</t>
  </si>
  <si>
    <t>360G-WestminsterFdn-0064J00000DYieV</t>
  </si>
  <si>
    <t>Other Grants-Greenhouse Sports-Community coach for the Greenhouse Centre</t>
  </si>
  <si>
    <t>Community coach for the Greenhouse Centre</t>
  </si>
  <si>
    <t>360G-WestminsterFdn-0064J00000DYif9</t>
  </si>
  <si>
    <t>Other Grants-Raising the Roof-Reside Programme</t>
  </si>
  <si>
    <t>Reside Programme</t>
  </si>
  <si>
    <t>GB-CHC-139744569RR0001</t>
  </si>
  <si>
    <t>Raising the Roof</t>
  </si>
  <si>
    <t>139744569RR0001</t>
  </si>
  <si>
    <t>M6M 4L8</t>
  </si>
  <si>
    <t>360G-WestminsterFdn-0064J00000EzdO8</t>
  </si>
  <si>
    <t>Covid19 Grant-The Childhood Trust-Child Poverty Summit</t>
  </si>
  <si>
    <t>Child Poverty Summit</t>
  </si>
  <si>
    <t>360G-WestminsterFdn-0064J00000Fxh7d</t>
  </si>
  <si>
    <t>Covid19 Grant-Cheshire Community Foundation-Covid - Filament Project at Dee Point Primary School, Blacon</t>
  </si>
  <si>
    <t>Covid - Filament Project at Dee Point Primary School, Blacon</t>
  </si>
  <si>
    <t>360G-WestminsterFdn-0064J00000GfAz6</t>
  </si>
  <si>
    <t>Other Grants-Paths for Families-Family Works Together</t>
  </si>
  <si>
    <t>Family Works Together</t>
  </si>
  <si>
    <t>GB-CHC-521703994</t>
  </si>
  <si>
    <t>Paths for Families</t>
  </si>
  <si>
    <t>521703994</t>
  </si>
  <si>
    <t>20011</t>
  </si>
  <si>
    <t>360G-WestminsterFdn-0064J00000GfAzz</t>
  </si>
  <si>
    <t>Other Grants-Boys &amp; Girls Club of Greater Washington-Education, Mentoring and Career Development</t>
  </si>
  <si>
    <t>Education, Mentoring and Career Development</t>
  </si>
  <si>
    <t>GB-CHC-530236759</t>
  </si>
  <si>
    <t>Boys &amp; Girls Club of Greater Washington</t>
  </si>
  <si>
    <t>530236759</t>
  </si>
  <si>
    <t>20019</t>
  </si>
  <si>
    <t>360G-WestminsterFdn-0064J00000GfB1S</t>
  </si>
  <si>
    <t>Other Grants-Teach for Hong Kong-Teach for Hong Kong Grosvenor Fellowship Programme</t>
  </si>
  <si>
    <t>Teach for Hong Kong Grosvenor Fellowship Programme</t>
  </si>
  <si>
    <t>360G-WestminsterFdn-0064J00000GfB1b</t>
  </si>
  <si>
    <t>Other Grants-Habitat et Humanisme-Helping young people with no access to the French social security system to get a home</t>
  </si>
  <si>
    <t>Helping young people with no access to the French social security system to get a home</t>
  </si>
  <si>
    <t>360G-WestminsterFdn-0064J00000GgPq5</t>
  </si>
  <si>
    <t>Other Grants-Cheshire Young Carers-First Aid &amp; Mobility Equipment at Eaton Charity Garden Open Day 2021</t>
  </si>
  <si>
    <t>First Aid &amp; Mobility Equipment at Eaton Charity Garden Open Day 2021</t>
  </si>
  <si>
    <t>360G-WestminsterFdn-0064J00000GgiZ5</t>
  </si>
  <si>
    <t>Other Grants-The Orchard Project-Grant Request GBI Charity of the Year -remaining allocation- 2021</t>
  </si>
  <si>
    <t>Grant Request GBI Charity of the Year -remaining allocation- 2021</t>
  </si>
  <si>
    <t>GB-CHC-1139952</t>
  </si>
  <si>
    <t>The Orchard Project</t>
  </si>
  <si>
    <t>1139952</t>
  </si>
  <si>
    <t>N15 4BE</t>
  </si>
  <si>
    <t>360G-WestminsterFdn-0064J00000J4t6P</t>
  </si>
  <si>
    <t>Other Grants-Martha?s Table-Early Childhood Education</t>
  </si>
  <si>
    <t>Early Childhood Education</t>
  </si>
  <si>
    <t>US-EIN-52-1186071</t>
  </si>
  <si>
    <t>Martha?s Table</t>
  </si>
  <si>
    <t>EIN: 52-1186071</t>
  </si>
  <si>
    <t>20020</t>
  </si>
  <si>
    <t>360G-WestminsterFdn-0064J00000J4tBP</t>
  </si>
  <si>
    <t>Other Grants-The Literacy Lab-All literacy instruction programs</t>
  </si>
  <si>
    <t>All literacy instruction programs</t>
  </si>
  <si>
    <t>US-EIN-27-1777117</t>
  </si>
  <si>
    <t>The Literacy Lab</t>
  </si>
  <si>
    <t>EIN: 27-1777117</t>
  </si>
  <si>
    <t>20036</t>
  </si>
  <si>
    <t>360G-WestminsterFdn-0064J00000J4tCc</t>
  </si>
  <si>
    <t>Other Grants-Shanghai K Charitable Foundation-Jiahe Vocational training and Mentoring Programme</t>
  </si>
  <si>
    <t>Jiahe Vocational training and Mentoring Programme</t>
  </si>
  <si>
    <t>360G-WestminsterFdn-0064J00000J4tEi</t>
  </si>
  <si>
    <t>Other Grants-Föreningen Tillsammans (Association Together)-To work towards a society free from sexual violence</t>
  </si>
  <si>
    <t>To work towards a society free from sexual violence</t>
  </si>
  <si>
    <t>FR-RCS-802489-0769</t>
  </si>
  <si>
    <t>Föreningen Tillsammans (Association Together)</t>
  </si>
  <si>
    <t>SIRET Number : 802489-0769</t>
  </si>
  <si>
    <t>127 48</t>
  </si>
  <si>
    <t>360G-WestminsterFdn-0064J00000J4tEn</t>
  </si>
  <si>
    <t>360G-WestminsterFdn-0064J00000J4tFl</t>
  </si>
  <si>
    <t>Other Grants-Fundacion Amigo-program serving children and adolescents in risk</t>
  </si>
  <si>
    <t>program serving children and adolescents in risk</t>
  </si>
  <si>
    <t>GB-CHC-G81454969</t>
  </si>
  <si>
    <t>Fundacion Amigo</t>
  </si>
  <si>
    <t>G81454969</t>
  </si>
  <si>
    <t>28043</t>
  </si>
  <si>
    <t>360G-WestminsterFdn-0064J00000J4tHI</t>
  </si>
  <si>
    <t>Other Grants-Building Opportunities for Life Today (?BOLT?) Charitable Foundation-Construction Connections for Under-Resourced Youth</t>
  </si>
  <si>
    <t>Construction Connections for Under-Resourced Youth</t>
  </si>
  <si>
    <t>360G-WestminsterFdn-0064J00000J5XdB</t>
  </si>
  <si>
    <t>Covid19 Grant-Impetus ? The Private Equity Foundation-Youth Employment Group ? Westminster Foundation partnership</t>
  </si>
  <si>
    <t>Youth Employment Group ? Westminster Foundation partnership</t>
  </si>
  <si>
    <t>360G-WestminsterFdn-0064J00000J5ZGi</t>
  </si>
  <si>
    <t>Covid19 Grant-Oxford University-Making the most of the Co-SPACE study</t>
  </si>
  <si>
    <t>Making the most of the Co-SPACE study</t>
  </si>
  <si>
    <t>360G-WestminsterFdn-0064J00000J5ZK6</t>
  </si>
  <si>
    <t>Covid19 Grant-The Mix-Launching a new resource for schools to support the mental health and wellbeing of students</t>
  </si>
  <si>
    <t>Launching a new resource for schools to support the mental health and wellbeing of students</t>
  </si>
  <si>
    <t>360G-WestminsterFdn-0064J00000J5bo0</t>
  </si>
  <si>
    <t>Other Grants-Association The Heating Plant (Föreningen Värmeverket)-Association The Heating Plant</t>
  </si>
  <si>
    <t>Association The Heating Plant</t>
  </si>
  <si>
    <t>GB-CHC-802489-8440</t>
  </si>
  <si>
    <t>Association The Heating Plant (Föreningen Värmeverket)</t>
  </si>
  <si>
    <t>802489-8440</t>
  </si>
  <si>
    <t>127 34</t>
  </si>
  <si>
    <t>360G-WestminsterFdn-0064J00000J5bqB</t>
  </si>
  <si>
    <t>Other Grants-The Prince's Trust-10,000 CAREERS IN HEALTH AND SOCIAL CARE</t>
  </si>
  <si>
    <t>10,000 CAREERS IN HEALTH AND SOCIAL CARE</t>
  </si>
  <si>
    <t>360G-WestminsterFdn-0064J00000J5kSR</t>
  </si>
  <si>
    <t>Covid19 Grant-Theatre Porto (formerly Action Transport Theatre)-Ellesmere Port Community Arts Programme</t>
  </si>
  <si>
    <t>Ellesmere Port Community Arts Programme</t>
  </si>
  <si>
    <t>360G-WestminsterFdn-0064J00000J5kZw</t>
  </si>
  <si>
    <t>Covid19 Grant-Social Finance-Development of a Directory of ?What Works? for Covid recovery in Cheshire West &amp; Chester</t>
  </si>
  <si>
    <t>Development of a Directory of ?What Works? for Covid recovery in Cheshire West &amp; Chester</t>
  </si>
  <si>
    <t>360G-WestminsterFdn-0064J00000J5kjm</t>
  </si>
  <si>
    <t>Covid19 Grant-Healthbox CIC-Blacon Kingsway and Lache Primary Wellbeing Programme</t>
  </si>
  <si>
    <t>Blacon Kingsway and Lache Primary Wellbeing Programme</t>
  </si>
  <si>
    <t>360G-WestminsterFdn-0064J00000J5t0h</t>
  </si>
  <si>
    <t>Other Grants-Chester &amp; District Samaritans-Christmas Card donation</t>
  </si>
  <si>
    <t>360G-WestminsterFdn-0064J00000J5unE</t>
  </si>
  <si>
    <t>Covid19 Grant-Lancaster District Community &amp; Voluntary Solutions-Lancaster District Youth Partnership's COVID recovery &amp; resilience activities &amp; support programme</t>
  </si>
  <si>
    <t>Lancaster District Youth Partnership's COVID recovery &amp; resilience activities &amp; support programme</t>
  </si>
  <si>
    <t>360G-WestminsterFdn-0064J00000JyC6D</t>
  </si>
  <si>
    <t>Covid19 Grant-Turn2Us-COVID-19 Continuation</t>
  </si>
  <si>
    <t>COVID-19 Continuation</t>
  </si>
  <si>
    <t>360G-WestminsterFdn-0064J00000JyC6E</t>
  </si>
  <si>
    <t>Covid19 Grant-Anna Freud National Centre for Children and Families-Schools and Colleges Early Support Services (SCESS)</t>
  </si>
  <si>
    <t>Schools and Colleges Early Support Services (SCESS)</t>
  </si>
  <si>
    <t>GB-CHC-1077106</t>
  </si>
  <si>
    <t>Anna Freud National Centre for Children and Families</t>
  </si>
  <si>
    <t>1077106</t>
  </si>
  <si>
    <t>N1 9JH</t>
  </si>
  <si>
    <t>360G-WestminsterFdn-0064J00000K0gUc</t>
  </si>
  <si>
    <t>Other Grants-Learning Through Landscapes Trust-My School, My Planet: Northwest</t>
  </si>
  <si>
    <t>My School, My Planet: Northwest</t>
  </si>
  <si>
    <t>GB-CHC-803270</t>
  </si>
  <si>
    <t>Learning Through Landscapes Trust</t>
  </si>
  <si>
    <t>803270</t>
  </si>
  <si>
    <t>SO22 5PW</t>
  </si>
  <si>
    <t>360G-WestminsterFdn-0064J00000K0gcH</t>
  </si>
  <si>
    <t>360G-WestminsterFdn-0064J00000K0gdF</t>
  </si>
  <si>
    <t>Other Grants-Raising the Roof-Reside: Trades Training for At Risk Youth through Affordable Housing Creation</t>
  </si>
  <si>
    <t>Reside: Trades Training for At Risk Youth through Affordable Housing Creation</t>
  </si>
  <si>
    <t>360G-WestminsterFdn-0064J00000LEvHm</t>
  </si>
  <si>
    <t>Other Grants-Farms for City Children-Greener Future GPUK</t>
  </si>
  <si>
    <t>Greener Future GPUK</t>
  </si>
  <si>
    <t>360G-WestminsterFdn-0064J00000LFxDk</t>
  </si>
  <si>
    <t>Other Grants-Boys and Girls Clubs of San Francisco-Support of general operations of the Health &amp; Life Skills programs</t>
  </si>
  <si>
    <t>Support of general operations of the Health &amp; Life Skills programs</t>
  </si>
  <si>
    <t>360G-WestminsterFdn-0064J00000LFzeD</t>
  </si>
  <si>
    <t>Other Grants-Oeuvre Participative-Creating a stronger social coherence amongst young people in Paris through art projects</t>
  </si>
  <si>
    <t>Creating a stronger social coherence amongst young people in Paris through art projects</t>
  </si>
  <si>
    <t>FR-RCS-52767534200010</t>
  </si>
  <si>
    <t>Oeuvre Participative</t>
  </si>
  <si>
    <t>SIRET Number: 52767534200010</t>
  </si>
  <si>
    <t>92170</t>
  </si>
  <si>
    <t>360G-WestminsterFdn-0064J00000LFzh7</t>
  </si>
  <si>
    <t>Other Grants-Sport Dans La Ville-Supporting 8,500 young people towards successful social and professional integration via sport</t>
  </si>
  <si>
    <t>Supporting 8,500 young people towards successful social and professional integration via sport</t>
  </si>
  <si>
    <t>FR-RCS-421 156 803 00031</t>
  </si>
  <si>
    <t>Sport Dans La Ville</t>
  </si>
  <si>
    <t>SIRET Number: 421 156 803 00031</t>
  </si>
  <si>
    <t>69009</t>
  </si>
  <si>
    <t>360G-WestminsterFdn-0064J00000LFzij</t>
  </si>
  <si>
    <t>Other Grants-Norte Joven-Atención a menores?</t>
  </si>
  <si>
    <t>Atención a menores?</t>
  </si>
  <si>
    <t>360G-WestminsterFdn-0064J00000LG76Q</t>
  </si>
  <si>
    <t>Other Grants-Caritas Mok Cheung Sui Kun Community Centre (?Caritas?)-The Neighbourhood Kitchen</t>
  </si>
  <si>
    <t>The Neighbourhood Kitchen</t>
  </si>
  <si>
    <t>360G-WestminsterFdn-ORG-Caritas-Mok-Cheung-Sui-Kun-Community-Centre-(?Caritas?)</t>
  </si>
  <si>
    <t>Caritas Mok Cheung Sui Kun Community Centre (?Caritas?)</t>
  </si>
  <si>
    <t>360G-WestminsterFdn-0064J00000LGFDX</t>
  </si>
  <si>
    <t>Other Grants-Koala North West-Cost of Living - School holiday activities with food - Chester &amp; Ellesmere Port</t>
  </si>
  <si>
    <t>Cost of Living - School holiday activities with food - Chester &amp; Ellesmere Port</t>
  </si>
  <si>
    <t>360G-WestminsterFdn-0064J00000LGGpN</t>
  </si>
  <si>
    <t>Other Grants-Fundacion Amigo-Contributing to the social and individual transformation of excluded and vulnerable minors</t>
  </si>
  <si>
    <t>Contributing to the social and individual transformation of excluded and vulnerable minors</t>
  </si>
  <si>
    <t>360G-WestminsterFdn-0064J00000LGHjG</t>
  </si>
  <si>
    <t>Other Grants-Westminster City Council-Plum Pudding Christmas 2022 Grant</t>
  </si>
  <si>
    <t>Plum Pudding Christmas 2022 Grant</t>
  </si>
  <si>
    <t>360G-WestminsterFdn-ORG-Westminster-City-Council</t>
  </si>
  <si>
    <t>Westminster City Council</t>
  </si>
  <si>
    <t>SW1E 6QP</t>
  </si>
  <si>
    <t>360G-WestminsterFdn-0064J00000LGbiB</t>
  </si>
  <si>
    <t>Other Grants-Kyle of Sutherland Development Trust-Christmas 2022 Grant</t>
  </si>
  <si>
    <t>GB-SC-SCO43587</t>
  </si>
  <si>
    <t>Kyle of Sutherland Development Trust</t>
  </si>
  <si>
    <t>SCO43587</t>
  </si>
  <si>
    <t>IV24 3AL</t>
  </si>
  <si>
    <t>360G-WestminsterFdn-0064J00000LGi7i</t>
  </si>
  <si>
    <t>Other Grants-Caxton Youth Organisation-Christmas Grant 2022</t>
  </si>
  <si>
    <t>360G-WestminsterFdn-0064J00000LGi9A</t>
  </si>
  <si>
    <t>Other Grants-Westbourne Park Family Centre-Christmas Grant 2022</t>
  </si>
  <si>
    <t>360G-WestminsterFdn-0064J00000LGiAD</t>
  </si>
  <si>
    <t>Other Grants-In-Deep Community Task Force-Christmas Grant 2022</t>
  </si>
  <si>
    <t>360G-WestminsterFdn-0064J00000LGiDH</t>
  </si>
  <si>
    <t>Other Grants-Cardinal Hume Centre-Christmas Grant 2022</t>
  </si>
  <si>
    <t>360G-WestminsterFdn-0064J00000LGm00</t>
  </si>
  <si>
    <t>Other Grants-Martha?s Table-Early Childhood Education Programme</t>
  </si>
  <si>
    <t>Early Childhood Education Programme</t>
  </si>
  <si>
    <t>360G-WestminsterFdn-0064J00000LGmQd</t>
  </si>
  <si>
    <t>Other Grants-The Guardsmen-Campership Program</t>
  </si>
  <si>
    <t>Campership Program</t>
  </si>
  <si>
    <t>US-EIN-94-1196194</t>
  </si>
  <si>
    <t>The Guardsmen</t>
  </si>
  <si>
    <t>EIN: 94-1196194</t>
  </si>
  <si>
    <t>94129</t>
  </si>
  <si>
    <t>360G-WestminsterFdn-0064J00000LGmRC</t>
  </si>
  <si>
    <t>360G-WestminsterFdn-0064J00000LGmSP</t>
  </si>
  <si>
    <t>Other Grants-Caxton Youth Organisation-A climate change education programme for young people (11-25) with learning disabilities</t>
  </si>
  <si>
    <t>A climate change education programme for young people (11-25) with learning disabilities</t>
  </si>
  <si>
    <t>360G-WestminsterFdn-0064J00000LGmV4</t>
  </si>
  <si>
    <t>Other Grants-Föreningen Tillsammans (Association Together)-To work towards a society free from sexual violence. Educate young people for preventive purposes and work towards a so</t>
  </si>
  <si>
    <t>To work towards a society free from sexual violence. Educate young people for preventive purposes and work towards a so</t>
  </si>
  <si>
    <t>360G-WestminsterFdn-0064J00000LGmWq</t>
  </si>
  <si>
    <t>Other Grants-Boodla Gardening &amp; Pedagogical Association-Democracy cultivation</t>
  </si>
  <si>
    <t>Democracy cultivation</t>
  </si>
  <si>
    <t>FR-RCS-802474-4263</t>
  </si>
  <si>
    <t>Boodla Gardening &amp; Pedagogical Association</t>
  </si>
  <si>
    <t>SIRET Number : 802474-4263</t>
  </si>
  <si>
    <t>145 57</t>
  </si>
  <si>
    <t>360G-WestminsterFdn-0064J00000LGnoT</t>
  </si>
  <si>
    <t>Other Grants-Groundwork-GPUK Charity of the Year Grant 2022</t>
  </si>
  <si>
    <t>GPUK Charity of the Year Grant 2022</t>
  </si>
  <si>
    <t>360G-WestminsterFdn-0064J00000LGwAr</t>
  </si>
  <si>
    <t>Other Grants-Cheshire Young Carers-Charity of the Year 2022 Allocation</t>
  </si>
  <si>
    <t>Charity of the Year 2022 Allocation</t>
  </si>
  <si>
    <t>360G-WestminsterFdn-0064J00000LH2QX</t>
  </si>
  <si>
    <t>Other Grants-Achieve, Change and Engagement (A.C.E)-Charity of the year 2022 allocation</t>
  </si>
  <si>
    <t>Charity of the year 2022 allocation</t>
  </si>
  <si>
    <t>360G-WestminsterFdn-0064J00000LH2Qc</t>
  </si>
  <si>
    <t>Other Grants-Lancashire Association of Boys and Girls Clubs-Charity of the year 2022 allocation</t>
  </si>
  <si>
    <t>360G-WestminsterFdn-0064J00000LH2Qh</t>
  </si>
  <si>
    <t>Other Grants-High Life Highland-Charity of the year 2022 allocation</t>
  </si>
  <si>
    <t>360G-WestminsterFdn-0064J00000LHjYz</t>
  </si>
  <si>
    <t>Other Grants-One Small Thing-Hope Street</t>
  </si>
  <si>
    <t>Hope Street</t>
  </si>
  <si>
    <t>GB-CHC-1180782</t>
  </si>
  <si>
    <t>One Small Thing</t>
  </si>
  <si>
    <t>1180782</t>
  </si>
  <si>
    <t>SE1 9LQ</t>
  </si>
  <si>
    <t>360G-WestminsterFdn-0064J00000OPogO</t>
  </si>
  <si>
    <t>Other Grants-Groundwork-GPUK Charity of the Year Grant 2023</t>
  </si>
  <si>
    <t>GPUK Charity of the Year Grant 2023</t>
  </si>
  <si>
    <t>360G-WestminsterFdn-006Pz000002At26</t>
  </si>
  <si>
    <t>Other Grants-Kidscape-Bullying Awareness Champions</t>
  </si>
  <si>
    <t>Bullying Awareness Champions</t>
  </si>
  <si>
    <t>360G-WestminsterFdn-006Pz000002AwmL</t>
  </si>
  <si>
    <t>Other Grants-Arts Emergency-Creative Mentoring in Westminster</t>
  </si>
  <si>
    <t>Creative Mentoring in Westminster</t>
  </si>
  <si>
    <t>360G-WestminsterFdn-006Pz000002AxCA</t>
  </si>
  <si>
    <t>Other Grants-Raising the Roof-Reside Training</t>
  </si>
  <si>
    <t>Reside Training</t>
  </si>
  <si>
    <t>360G-WestminsterFdn-006Pz000002AxSI</t>
  </si>
  <si>
    <t>Other Grants-Construction Youth Trust-Westminster Work Experience Programme</t>
  </si>
  <si>
    <t>Westminster Work Experience Programme</t>
  </si>
  <si>
    <t>360G-WestminsterFdn-006Pz000004WPp4</t>
  </si>
  <si>
    <t>Other Grants-High Life Highland-Charity of the Year 2023 Allocation</t>
  </si>
  <si>
    <t>Charity of the Year 2023 Allocation</t>
  </si>
  <si>
    <t>360G-WestminsterFdn-006Pz000004Wdta</t>
  </si>
  <si>
    <t>Other Grants-Cheshire Young Carers-2023 Christmas Card Grant</t>
  </si>
  <si>
    <t>2023 Christmas Card Grant</t>
  </si>
  <si>
    <t>360G-WestminsterFdn-006Pz000004WhPJ</t>
  </si>
  <si>
    <t>Other Grants-Cheshire Young Carers-Charity of the Year 2023 Allocation</t>
  </si>
  <si>
    <t>360G-WestminsterFdn-006Pz000004YBDI</t>
  </si>
  <si>
    <t>Other Grants-Achieve, Change and Engagement (A.C.E)-2023 Charity of the Year Allocation</t>
  </si>
  <si>
    <t>2023 Charity of the Year Allocation</t>
  </si>
  <si>
    <t>360G-WestminsterFdn-006Pz000004YFQd</t>
  </si>
  <si>
    <t>Other Grants-Achieve, Change and Engagement (A.C.E)-2023 Christmas Card Grant</t>
  </si>
  <si>
    <t>360G-WestminsterFdn-006Pz000004YFnC</t>
  </si>
  <si>
    <t>Other Grants-Lancashire Association of Boys and Girls Clubs-Christmas Card Grant 2023</t>
  </si>
  <si>
    <t>Christmas Card Grant 2023</t>
  </si>
  <si>
    <t>360G-WestminsterFdn-006Pz000004YO7G</t>
  </si>
  <si>
    <t>Other Grants-Lancashire Association of Boys and Girls Clubs-Charity of the Year 2023 Allocation</t>
  </si>
  <si>
    <t>360G-WestminsterFdn-006Pz000005ALmi</t>
  </si>
  <si>
    <t>Other Grants-North Paddington Food Bank-Christmas Card Grant 2023</t>
  </si>
  <si>
    <t>360G-WestminsterFdn-006Pz000006CLq4</t>
  </si>
  <si>
    <t>Other Grants-Apprentis d'Auteuil-Supporting young people towards successful social and professional integration in society</t>
  </si>
  <si>
    <t>Supporting young people towards successful social and professional integration in society</t>
  </si>
  <si>
    <t>360G-WestminsterFdn-006Pz000006CLy7</t>
  </si>
  <si>
    <t>Other Grants-Boodla Gardening &amp; Pedagogical Association-Democracy Cultivation Continuation</t>
  </si>
  <si>
    <t>Democracy Cultivation Continuation</t>
  </si>
  <si>
    <t>360G-WestminsterFdn-006Pz000006CQD1</t>
  </si>
  <si>
    <t>Other Grants-Föreningen Tillsammans (Association Together)-To work towards a society free from sexual violence continuation</t>
  </si>
  <si>
    <t>To work towards a society free from sexual violence continuation</t>
  </si>
  <si>
    <t>360G-WestminsterFdn-006Pz000009RWjO</t>
  </si>
  <si>
    <t>Other Grants-Norte Joven-DUAL Vocational Training for a sustainable future</t>
  </si>
  <si>
    <t>DUAL Vocational Training for a sustainable future</t>
  </si>
  <si>
    <t>360G-WestminsterFdn-006Pz00000F7Mpa</t>
  </si>
  <si>
    <t>Other Grants-The Cheshire Yeomanry Regimental Association-Contributions to the Benevolent Fund (2020-2029)</t>
  </si>
  <si>
    <t>Contributions to the Benevolent Fund (2020-2029)</t>
  </si>
  <si>
    <t>GB-CHC-256143</t>
  </si>
  <si>
    <t>The Cheshire Yeomanry Regimental Association</t>
  </si>
  <si>
    <t>256143</t>
  </si>
  <si>
    <t>CH2 4BU</t>
  </si>
  <si>
    <t>360G-WestminsterFdn-006Pz00000J0WRZ</t>
  </si>
  <si>
    <t>Other Grants-SPACE-Christmas Card &amp; Eaton Charity of the Year 2024</t>
  </si>
  <si>
    <t>Christmas Card &amp; Eaton Charity of the Year 2024</t>
  </si>
  <si>
    <t>360G-WestminsterFdn-006Pz00000J1Bxl</t>
  </si>
  <si>
    <t>Other Grants-Achieve, Change and Engagement (A.C.E)-Christmas Cards &amp; Abbeystead Charity of the Year 2024</t>
  </si>
  <si>
    <t>Christmas Cards &amp; Abbeystead Charity of the Year 2024</t>
  </si>
  <si>
    <t>360G-WestminsterFdn-006Pz00000J1C93</t>
  </si>
  <si>
    <t>Other Grants-Lancashire Association of Boys and Girls Clubs-Christmas Cards &amp; Abbeystead Charity of the Year 2024</t>
  </si>
  <si>
    <t>360G-WestminsterFdn-006Pz00000JGkYc</t>
  </si>
  <si>
    <t>Other Grants-North Paddington Food Bank-Christmas Card Grant 2024</t>
  </si>
  <si>
    <t>Christmas Card Grant 2024</t>
  </si>
  <si>
    <t>360G-WestminsterFdn-006Pz00000JZf2C</t>
  </si>
  <si>
    <t>Other Grants-NWSS Parent Council-Christmas Card &amp; Reay Charity of the Year 2024</t>
  </si>
  <si>
    <t>Christmas Card &amp; Reay Charity of the Year 2024</t>
  </si>
  <si>
    <t>360G-WestminsterFdn-ORG-NWSS-Parent-Council</t>
  </si>
  <si>
    <t>NWSS Parent Council</t>
  </si>
  <si>
    <t>360G-WestminsterFdn-006Pz00000MX0pP</t>
  </si>
  <si>
    <t>Other Grants-Caritas Madrid-2019 grant</t>
  </si>
  <si>
    <t>2019 grant</t>
  </si>
  <si>
    <t>360G-WestminsterFdn-006Pz00000MX5p3</t>
  </si>
  <si>
    <t>Other Grants-Caritas Mok Cheung Sui Kun Community Centre (?Caritas?)-2019 grant</t>
  </si>
  <si>
    <t>360G-WestminsterFdn-006Pz00000MX6GV</t>
  </si>
  <si>
    <t>Other Grants-Apprentis d'Auteuil-2019 grant</t>
  </si>
  <si>
    <t>360G-WestminsterFdn-006Pz00000MX6zd</t>
  </si>
  <si>
    <t>Other Grants-Family House-2019 grant</t>
  </si>
  <si>
    <t>360G-WestminsterFdn-ORG-Family-House</t>
  </si>
  <si>
    <t>Family House</t>
  </si>
  <si>
    <t>360G-WestminsterFdn-006Pz00000MXMmf</t>
  </si>
  <si>
    <t>Other Grants-Habitat et Humanisme-2019 grant</t>
  </si>
  <si>
    <t>360G-WestminsterFdn-006Pz00000MXRkj</t>
  </si>
  <si>
    <t>Other Grants-ImpactHK-2019 grant</t>
  </si>
  <si>
    <t>360G-WestminsterFdn-ORG-ImpactHK</t>
  </si>
  <si>
    <t>ImpactHK</t>
  </si>
  <si>
    <t>360G-WestminsterFdn-006Pz00000MXSwv</t>
  </si>
  <si>
    <t>Other Grants-Light Be-2019 grant</t>
  </si>
  <si>
    <t>360G-WestminsterFdn-ORG-Light-Be</t>
  </si>
  <si>
    <t>Light Be</t>
  </si>
  <si>
    <t>360G-WestminsterFdn-006Pz00000MZj42</t>
  </si>
  <si>
    <t>Other Grants-Mirai no Mori-2019 grant</t>
  </si>
  <si>
    <t>360G-WestminsterFdn-006Pz00000MZkwA</t>
  </si>
  <si>
    <t>Other Grants-St John Ambulance-2019 grant</t>
  </si>
  <si>
    <t>GB-CHC-1077265/1</t>
  </si>
  <si>
    <t>St John Ambulance</t>
  </si>
  <si>
    <t>1077265/1</t>
  </si>
  <si>
    <t>SK4 5BF</t>
  </si>
  <si>
    <t>360G-WestminsterFdn-006Pz00000MZlAf</t>
  </si>
  <si>
    <t>Other Grants-Mitt127-2019 grant</t>
  </si>
  <si>
    <t>360G-WestminsterFdn-ORG-Mitt127</t>
  </si>
  <si>
    <t>Mitt127</t>
  </si>
  <si>
    <t>360G-WestminsterFdn-006Pz00000MZnVq</t>
  </si>
  <si>
    <t>Other Grants-Vasby Tjejjour-2019 grant</t>
  </si>
  <si>
    <t>360G-WestminsterFdn-006Pz00000MZo25</t>
  </si>
  <si>
    <t>Other Grants-Norte Joven-2019 grant</t>
  </si>
  <si>
    <t>360G-WestminsterFdn-006Pz00000MZpRK</t>
  </si>
  <si>
    <t>Other Grants-Wonder Art Production-2019 grant</t>
  </si>
  <si>
    <t>GB-CHC-1051317</t>
  </si>
  <si>
    <t>Wonder Art Production</t>
  </si>
  <si>
    <t>1051317</t>
  </si>
  <si>
    <t>WA10 2QB</t>
  </si>
  <si>
    <t>360G-WestminsterFdn-006Pz00000MZsDl</t>
  </si>
  <si>
    <t>Other Grants-Vagen Ut-2019 grant</t>
  </si>
  <si>
    <t>360G-WestminsterFdn-006Pz00000MZsTv</t>
  </si>
  <si>
    <t>Other Grants-Covenant House Vancouver-2020 grant</t>
  </si>
  <si>
    <t>2020 grant</t>
  </si>
  <si>
    <t>360G-WestminsterFdn-ORG-Covenant-House-Vancouver</t>
  </si>
  <si>
    <t>Covenant House Vancouver</t>
  </si>
  <si>
    <t>V6B 3P3</t>
  </si>
  <si>
    <t>360G-WestminsterFdn-006Pz00000MZzgf</t>
  </si>
  <si>
    <t>Other Grants-Bread for the city-2020 grant</t>
  </si>
  <si>
    <t>360G-WestminsterFdn-ORG-Bread-for-the-city</t>
  </si>
  <si>
    <t>Bread for the city</t>
  </si>
  <si>
    <t>360G-WestminsterFdn-006Pz00000MaQaQ</t>
  </si>
  <si>
    <t>Other Grants-Fondation Abbé Pierre-2020 grant</t>
  </si>
  <si>
    <t>360G-WestminsterFdn-ORG-Fondation-Abbé-Pierre</t>
  </si>
  <si>
    <t>Fondation Abbé Pierre</t>
  </si>
  <si>
    <t>75019</t>
  </si>
  <si>
    <t>360G-WestminsterFdn-006Pz00000MagaN</t>
  </si>
  <si>
    <t>Other Grants-Maskrosbarn-2020 grant</t>
  </si>
  <si>
    <t>360G-WestminsterFdn-ORG-Maskrosbarn</t>
  </si>
  <si>
    <t>Maskrosbarn</t>
  </si>
  <si>
    <t>120 30</t>
  </si>
  <si>
    <t>360G-WestminsterFdn-006Pz00000MaoJN</t>
  </si>
  <si>
    <t>Other Grants-Swedish Red Cross-2020 grant</t>
  </si>
  <si>
    <t>360G-WestminsterFdn-ORG-Swedish-Red-Cross</t>
  </si>
  <si>
    <t>Swedish Red Cross</t>
  </si>
  <si>
    <t>112 15</t>
  </si>
  <si>
    <t>360G-WestminsterFdn-006Pz00000NkVTN</t>
  </si>
  <si>
    <t>Other Grants-UK Storyhouse Ltd-49 NS - Cost of planning to RIBA Stage 3</t>
  </si>
  <si>
    <t>49 NS - Cost of planning to RIBA Stage 3</t>
  </si>
  <si>
    <t>360G-WestminsterFdn-006Pz00000SXvQn</t>
  </si>
  <si>
    <t>Other Grants-LandAid Charitable Trust Ltd-Foundation Partner Annual Donation 2020</t>
  </si>
  <si>
    <t>Foundation Partner Annual Donation 2020</t>
  </si>
  <si>
    <t>360G-WestminsterFdn-006Pz00000Ud8Av</t>
  </si>
  <si>
    <t>Other Grants-UK Storyhouse Ltd-Maintaining &amp; building Chester?s employability offer: a pathway to a permanent Storyhouse youth hub</t>
  </si>
  <si>
    <t>Maintaining &amp; building Chester?s employability offer: a pathway to a permanent Storyhouse youth hub</t>
  </si>
  <si>
    <t>360G-WestminsterFdn-006Pz00000adatL</t>
  </si>
  <si>
    <t>Other Grants-Achieve, Change and Engagement (A.C.E)-Christmas Cards &amp; Abbeystead Charity of the Year 2025</t>
  </si>
  <si>
    <t>Christmas Cards &amp; Abbeystead Charity of the Year 2025</t>
  </si>
  <si>
    <t>360G-WestminsterFdn-006Pz00000addkl</t>
  </si>
  <si>
    <t>Other Grants-SPACE-Christmas Card &amp; Eaton Charity of the Year 2025</t>
  </si>
  <si>
    <t>Christmas Card &amp; Eaton Charity of the Year 2025</t>
  </si>
  <si>
    <t>360G-WestminsterFdn-006Pz00000adf6d</t>
  </si>
  <si>
    <t>Other Grants-Lancashire Association of Boys and Girls Clubs-Christmas Cards &amp; Abbeystead Charity of the Year 2025</t>
  </si>
  <si>
    <t>360G-WestminsterFdn-006Pz00000adgYy</t>
  </si>
  <si>
    <t>Other Grants-NWSS Parent Council-Christmas Card &amp; Reay Charity of the Year 2025</t>
  </si>
  <si>
    <t>Christmas Card &amp; Reay Charity of the Year 2025</t>
  </si>
  <si>
    <t>360G-WestminsterFdn-006Pz00000akA2r</t>
  </si>
  <si>
    <t>Other Grants-North Paddington Food Bank-Christmas Card Grant 2025</t>
  </si>
  <si>
    <t>Christmas Card Grant 2025</t>
  </si>
  <si>
    <t>360G-WestminsterFdn-006Pz00000l0Dn0</t>
  </si>
  <si>
    <t>Other Grants-Eccleston School Partnership-Eccleston school grant</t>
  </si>
  <si>
    <t>Eccleston school grant</t>
  </si>
  <si>
    <t>GB-CHC-1098134</t>
  </si>
  <si>
    <t>Eccleston School Partnership</t>
  </si>
  <si>
    <t>1098134</t>
  </si>
  <si>
    <t>CH4 9HD</t>
  </si>
  <si>
    <t>360G-WestminsterFdn-006Pz00000l0hBZ</t>
  </si>
  <si>
    <t>Other Grants-Saighton C of E Primary School-2019 payment</t>
  </si>
  <si>
    <t>2019 payment</t>
  </si>
  <si>
    <t>360G-WestminsterFdn-ORG-Saighton-C-of-E-Primary-School</t>
  </si>
  <si>
    <t>Saighton C of E Primary School</t>
  </si>
  <si>
    <t>CH3 6EG</t>
  </si>
  <si>
    <t>360G-WestminsterFdn-0064J00000LHYi2</t>
  </si>
  <si>
    <t>Grosvenor Giving-The Showroom-The Showroom - GPUK</t>
  </si>
  <si>
    <t>The Showroom - GPUK</t>
  </si>
  <si>
    <t>GB-CHC-1055262</t>
  </si>
  <si>
    <t>The Showroom</t>
  </si>
  <si>
    <t>1055262</t>
  </si>
  <si>
    <t>NW8 8PQ</t>
  </si>
  <si>
    <t>Grosvenor Giving</t>
  </si>
  <si>
    <t>360G-WestminsterFdn-006Pz000002B3Ss</t>
  </si>
  <si>
    <t>Grosvenor Giving-Unfold-Broaden Horizons Mentoring</t>
  </si>
  <si>
    <t>Broaden Horizons Mentoring</t>
  </si>
  <si>
    <t>360G-WestminsterFdn-006Pz000006CNDV</t>
  </si>
  <si>
    <t>Grosvenor Giving-London Wildlife Trust-Keeping it Wild Continuation</t>
  </si>
  <si>
    <t>Keeping it Wild Continuation</t>
  </si>
  <si>
    <t>360G-WestminsterFdn-006Pz000009Bjkc</t>
  </si>
  <si>
    <t>Grosvenor Giving-Groundwork-Improving Young People?s Access to Nature in Westminster</t>
  </si>
  <si>
    <t>Improving Young People?s Access to Nature in Westminster</t>
  </si>
  <si>
    <t>360G-WestminsterFdn-006Pz00000JGoAp</t>
  </si>
  <si>
    <t>Other Grants-Groundwork-GPUK Charity of the Year Grant 2024</t>
  </si>
  <si>
    <t>GPUK Charity of the Year Grant 2024</t>
  </si>
  <si>
    <t>360G-WestminsterFdn-006Pz00000Qot3z</t>
  </si>
  <si>
    <t>Grosvenor Giving-Westminster Children's University-Transforming School Grounds</t>
  </si>
  <si>
    <t>Transforming School Grounds</t>
  </si>
  <si>
    <t>360G-WestminsterFdn-006Pz00000QowQ1</t>
  </si>
  <si>
    <t>Grosvenor Giving-The Orchard Project-Bringing Nature to Schools</t>
  </si>
  <si>
    <t>Bringing Nature to Schools</t>
  </si>
  <si>
    <t>360G-WestminsterFdn-006Pz00000Qp0F7</t>
  </si>
  <si>
    <t>Grosvenor Giving-Adventure Play Hub-Connecting Children with Nature</t>
  </si>
  <si>
    <t>Connecting Children with Nature</t>
  </si>
  <si>
    <t>360G-WestminsterFdn-006Pz00000Qp1Sv</t>
  </si>
  <si>
    <t>Grosvenor Giving-The Wildlife Trust for Lancashire, Manchester and North Merseryside-Connecting Youth with Nature: Expanding Environmental Education in Greater Manchester</t>
  </si>
  <si>
    <t>Connecting Youth with Nature: Expanding Environmental Education in Greater Manchester</t>
  </si>
  <si>
    <t>360G-WestminsterFdn-ORG-The-Wildlife-Trust-for-Lancashire,-Manchester-and-North-Merseryside</t>
  </si>
  <si>
    <t>The Wildlife Trust for Lancashire, Manchester and North Merseryside</t>
  </si>
  <si>
    <t>360G-WestminsterFdn-006Pz00000aTPzB</t>
  </si>
  <si>
    <t>Other Grants-Groundwork-GPUK Charity of the Year Grant 2025</t>
  </si>
  <si>
    <t>GPUK Charity of the Year Grant 2025</t>
  </si>
  <si>
    <t>360G-WestminsterFdn-006Pz000002AwzG</t>
  </si>
  <si>
    <t>Grosvenor Giving-SportInspired-Helping Westminster Thrive</t>
  </si>
  <si>
    <t>Helping Westminster Thrive</t>
  </si>
  <si>
    <t>360G-WestminsterFdn-006Pz000006CAkz</t>
  </si>
  <si>
    <t>Grosvenor Giving-Building Opportunities for Life Today (?BOLT?) Charitable Foundation-Construction Connections for Under-Resourced Youth Continuation</t>
  </si>
  <si>
    <t>Construction Connections for Under-Resourced Youth Continuation</t>
  </si>
  <si>
    <t>360G-WestminsterFdn-006Pz000009Bl6W</t>
  </si>
  <si>
    <t>Grosvenor Giving-IntoUniversity-IntoUniversity Westminster</t>
  </si>
  <si>
    <t>IntoUniversity Westminster</t>
  </si>
  <si>
    <t>360G-WestminsterFdn-006Pz00000BfgUo</t>
  </si>
  <si>
    <t>Grosvenor Giving-Groundwork-Grosvenor Dragon Boat Race</t>
  </si>
  <si>
    <t>Grosvenor Dragon Boat Race</t>
  </si>
  <si>
    <t>360G-WestminsterFdn-006Pz00000GDDkb</t>
  </si>
  <si>
    <t>Grosvenor Giving-Kidscape-Peer Mentoring Programmes</t>
  </si>
  <si>
    <t>Peer Mentoring Programmes</t>
  </si>
  <si>
    <t>360G-WestminsterFdn-006Pz00000JcLuw</t>
  </si>
  <si>
    <t>Grosvenor Giving-The Felix Project-Surplus Food Rescue and Distribution</t>
  </si>
  <si>
    <t>Surplus Food Rescue and Distribution</t>
  </si>
  <si>
    <t>360G-WestminsterFdn-006Pz00000JcVUT</t>
  </si>
  <si>
    <t>Grosvenor Giving-Construction Youth Trust-Westminster Work Experience Programme Continuation</t>
  </si>
  <si>
    <t>Westminster Work Experience Programme Continuation</t>
  </si>
  <si>
    <t>360G-WestminsterFdn-006Pz00000JdAW1</t>
  </si>
  <si>
    <t>Grosvenor Giving-Raising the Roof-Reside Winnipeg II: Creating Affordable Housing with Supports and Trades Training for Indigenous People</t>
  </si>
  <si>
    <t>Reside Winnipeg II: Creating Affordable Housing with Supports and Trades Training for Indigenous People</t>
  </si>
  <si>
    <t>360G-WestminsterFdn-006Pz00000JhdET</t>
  </si>
  <si>
    <t>Grosvenor Giving-Arts Emergency-Creative Mentoring in Westminster Continuation</t>
  </si>
  <si>
    <t>Creative Mentoring in Westminster Continuation</t>
  </si>
  <si>
    <t>360G-WestminsterFdn-006Pz00000JhgDx</t>
  </si>
  <si>
    <t>360G-WestminsterFdn-006Pz00000MX1QT</t>
  </si>
  <si>
    <t>Grosvenor Giving-Building Opportunities for Life Today (?BOLT?) Charitable Foundation-2019 grant</t>
  </si>
  <si>
    <t>360G-WestminsterFdn-006Pz00000Psspw</t>
  </si>
  <si>
    <t>Grosvenor Giving-Groundwork-Grosvenor Dragon Boat Race 2025</t>
  </si>
  <si>
    <t>Grosvenor Dragon Boat Race 2025</t>
  </si>
  <si>
    <t>360G-WestminsterFdn-006Pz00000b5mbO</t>
  </si>
  <si>
    <t>Grosvenor Giving-Kidscape-RISE Programme Project,</t>
  </si>
  <si>
    <t>RISE Programme Project,</t>
  </si>
  <si>
    <t>360G-WestminsterFdn-006Pz00000b62eX</t>
  </si>
  <si>
    <t>Canada</t>
  </si>
  <si>
    <t>CA</t>
  </si>
  <si>
    <t>360G-WestminsterFdn-006Pz00000b63XN</t>
  </si>
  <si>
    <t>360G-WestminsterFdn-006Pz00000l0FlZ</t>
  </si>
  <si>
    <t>Grosvenor Giving-Bear Cottage-Bear cottage grant</t>
  </si>
  <si>
    <t>Bear cottage grant</t>
  </si>
  <si>
    <t>360G-WestminsterFdn-ORG-Bear-Cottage</t>
  </si>
  <si>
    <t>Bear Cottage</t>
  </si>
  <si>
    <t>2095</t>
  </si>
  <si>
    <t>360G-WestminsterFdn-006Pz00000l0jLR</t>
  </si>
  <si>
    <t>Grosvenor Giving-Solidarites Nouvelles pour le Logement-2019 payment</t>
  </si>
  <si>
    <t>360G-WestminsterFdn-ORG-Solidarites-Nouvelles-pour-le-Logement</t>
  </si>
  <si>
    <t>Solidarites Nouvelles pour le Logement</t>
  </si>
  <si>
    <t>75020</t>
  </si>
  <si>
    <t>360G-WestminsterFdn-006Pz00000l0msn</t>
  </si>
  <si>
    <t>Grosvenor Giving-Sunshine House-2019 grant</t>
  </si>
  <si>
    <t>360G-WestminsterFdn-ORG-Sunshine-House</t>
  </si>
  <si>
    <t>Sunshine House</t>
  </si>
  <si>
    <t>360G-WestminsterFdn-0064J00000B1NRZ</t>
  </si>
  <si>
    <t>Other Grants-Hollyburn Family Services Society-Youth in Transition and the KEY Program</t>
  </si>
  <si>
    <t>Youth in Transition and the KEY Program</t>
  </si>
  <si>
    <t>360G-WestminsterFdn-ORG-Hollyburn-Family-Services-Society</t>
  </si>
  <si>
    <t>Hollyburn Family Services Society</t>
  </si>
  <si>
    <t>V7M 1A5</t>
  </si>
  <si>
    <t>360G-WestminsterFdn-0064J00000Cg3aQ</t>
  </si>
  <si>
    <t>Grosvenor Giving-Coast Mental Health Foundation-Removing barriers resulting from mental illness</t>
  </si>
  <si>
    <t>Removing barriers resulting from mental illness</t>
  </si>
  <si>
    <t>360G-WestminsterFdn-ORG-Coast-Mental-Health-Foundation</t>
  </si>
  <si>
    <t>Coast Mental Health Foundation</t>
  </si>
  <si>
    <t>V5T 2C4</t>
  </si>
  <si>
    <t>360G-WestminsterFdn-0064J00000Cg3bT</t>
  </si>
  <si>
    <t>Grosvenor Giving-Covenant House Vancouver-Supporting young people at risk of homelessness</t>
  </si>
  <si>
    <t>Supporting young people at risk of homelessness</t>
  </si>
  <si>
    <t>360G-WestminsterFdn-0064J00000DXjxs</t>
  </si>
  <si>
    <t>Grosvenor Giving-All Stars-Mentorship Programmes - Development School for Youth</t>
  </si>
  <si>
    <t>Mentorship Programmes - Development School for Youth</t>
  </si>
  <si>
    <t>US-EIN-13-3148295</t>
  </si>
  <si>
    <t>All Stars</t>
  </si>
  <si>
    <t>EIN: 13-3148295</t>
  </si>
  <si>
    <t>10036</t>
  </si>
  <si>
    <t>USA</t>
  </si>
  <si>
    <t>US</t>
  </si>
  <si>
    <t>360G-WestminsterFdn-0064J00000DXjzA</t>
  </si>
  <si>
    <t>Grosvenor Giving-Edgewood Centre-Support of core costs</t>
  </si>
  <si>
    <t>Support of core costs</t>
  </si>
  <si>
    <t>US-EIN-94-1186168</t>
  </si>
  <si>
    <t>Edgewood Centre</t>
  </si>
  <si>
    <t>EIN: 94-1186168</t>
  </si>
  <si>
    <t>94116</t>
  </si>
  <si>
    <t>360G-WestminsterFdn-0064J00000DXk3H</t>
  </si>
  <si>
    <t>Grosvenor Giving-Homeless Prenatal Program-Support for core costs</t>
  </si>
  <si>
    <t>Support for core costs</t>
  </si>
  <si>
    <t>US-EIN-94-3146280</t>
  </si>
  <si>
    <t>Homeless Prenatal Program</t>
  </si>
  <si>
    <t>EIN: 94-3146280</t>
  </si>
  <si>
    <t>94110</t>
  </si>
  <si>
    <t>360G-WestminsterFdn-0064J00000J4spz</t>
  </si>
  <si>
    <t>Grosvenor Giving-The Children's Inn at the NIH-Educational and recreational/therapeutic services</t>
  </si>
  <si>
    <t>Educational and recreational/therapeutic services</t>
  </si>
  <si>
    <t>360G-WestminsterFdn-0064J00000J4sqT</t>
  </si>
  <si>
    <t>Grosvenor Giving-For Love of Children-Neighbourhood Tutoring &amp; City Leaders Program</t>
  </si>
  <si>
    <t>360G-WestminsterFdn-0064J00000J4sqs</t>
  </si>
  <si>
    <t>Grosvenor Giving-Friends of the Children-Support of general operations</t>
  </si>
  <si>
    <t>360G-WestminsterFdn-0064J00000J4suR</t>
  </si>
  <si>
    <t>360G-WestminsterFdn-0064J00000J4svj</t>
  </si>
  <si>
    <t>Grosvenor Giving-Larkin Street Youth Services-Support for emergency shelter for young people under the age of 18</t>
  </si>
  <si>
    <t>Support for emergency shelter for young people under the age of 18</t>
  </si>
  <si>
    <t>360G-WestminsterFdn-0064J00000J4tDG</t>
  </si>
  <si>
    <t>Grosvenor Giving-Sasha Bruce Youthwork-Safe Homes</t>
  </si>
  <si>
    <t>Safe Homes</t>
  </si>
  <si>
    <t>360G-WestminsterFdn-0064J00000LFxCm</t>
  </si>
  <si>
    <t>360G-WestminsterFdn-0064J00000LFxD6</t>
  </si>
  <si>
    <t>360G-WestminsterFdn-0064J00000LFxEJ</t>
  </si>
  <si>
    <t>Grosvenor Giving-PREA Foundation-Education, Career Development &amp; Training</t>
  </si>
  <si>
    <t>Education, Career Development &amp; Training</t>
  </si>
  <si>
    <t>US-EIN-82-1060870</t>
  </si>
  <si>
    <t>PREA Foundation</t>
  </si>
  <si>
    <t>EIN: 82-1060870</t>
  </si>
  <si>
    <t>06103</t>
  </si>
  <si>
    <t>360G-WestminsterFdn-0064J00000LGm0j</t>
  </si>
  <si>
    <t>Grosvenor Giving-The Literacy Lab-All literacy instruction Programmes</t>
  </si>
  <si>
    <t>All literacy instruction Programmes</t>
  </si>
  <si>
    <t>360G-WestminsterFdn-0064J00000LGm2p</t>
  </si>
  <si>
    <t>Grosvenor Giving-Vancouver Firefighters-Vancouver Firefighters - Snacks for Kids</t>
  </si>
  <si>
    <t>Vancouver Firefighters - Snacks for Kids</t>
  </si>
  <si>
    <t>GB-CHC-867412132RR0001</t>
  </si>
  <si>
    <t>Vancouver Firefighters</t>
  </si>
  <si>
    <t>867412132RR0001</t>
  </si>
  <si>
    <t>V5H 3E8</t>
  </si>
  <si>
    <t>360G-WestminsterFdn-0064J00000LIGJX</t>
  </si>
  <si>
    <t>Grosvenor Giving-Urban Land Institute (Americas)-UrbanPlan</t>
  </si>
  <si>
    <t>UrbanPlan</t>
  </si>
  <si>
    <t>US-EIN-23-7133957</t>
  </si>
  <si>
    <t>Urban Land Institute (Americas)</t>
  </si>
  <si>
    <t>EIN: 23-7133957</t>
  </si>
  <si>
    <t>DC 20</t>
  </si>
  <si>
    <t>360G-WestminsterFdn-0064J00000OPiz5</t>
  </si>
  <si>
    <t>Grosvenor Giving-Easter Seals BC/Yukon-Easter Seals Overnight Summer Camps for youth with diverse abilities</t>
  </si>
  <si>
    <t>Easter Seals Overnight Summer Camps for youth with diverse abilities</t>
  </si>
  <si>
    <t>360G-WestminsterFdn-006Pz000002PiRL</t>
  </si>
  <si>
    <t>Grosvenor Giving-Arts Umbrella-Head Start Early Learning Program &amp; Eco Theatre Project</t>
  </si>
  <si>
    <t>Head Start Early Learning Program &amp; Eco Theatre Project</t>
  </si>
  <si>
    <t>GB-CHC-118852300 RR 0001</t>
  </si>
  <si>
    <t>Arts Umbrella</t>
  </si>
  <si>
    <t>118852300 RR 0001</t>
  </si>
  <si>
    <t>V6H 3S1</t>
  </si>
  <si>
    <t>360G-WestminsterFdn-006Pz000002PipX</t>
  </si>
  <si>
    <t>Grosvenor Giving-PALs Autism Society-PALS Autism School Program - Supporting autistic youth with varying levels of ability</t>
  </si>
  <si>
    <t>360G-WestminsterFdn-006Pz000002PmUv</t>
  </si>
  <si>
    <t>Grosvenor Giving-Capitol Hill Arts Workshop-Youth Arts Programs and Summer Camps</t>
  </si>
  <si>
    <t>Youth Arts Programs and Summer Camps</t>
  </si>
  <si>
    <t>GB-CHC-52-1015413</t>
  </si>
  <si>
    <t>Capitol Hill Arts Workshop</t>
  </si>
  <si>
    <t>52-1015413</t>
  </si>
  <si>
    <t>DC 20003</t>
  </si>
  <si>
    <t>360G-WestminsterFdn-006Pz000002PnsR</t>
  </si>
  <si>
    <t>Grosvenor Giving-Wilderness, Leadership &amp; Learning (WILL)-All Youth Program Areas</t>
  </si>
  <si>
    <t>All Youth Program Areas</t>
  </si>
  <si>
    <t>GB-CHC-13-4256302</t>
  </si>
  <si>
    <t>Wilderness, Leadership &amp; Learning (WILL)</t>
  </si>
  <si>
    <t>13-4256302</t>
  </si>
  <si>
    <t>DC 20010</t>
  </si>
  <si>
    <t>360G-WestminsterFdn-006Pz000002PoQJ</t>
  </si>
  <si>
    <t>Grosvenor Giving-Ronald McDonald House-Ronald McDonald House ? Summer Program 2</t>
  </si>
  <si>
    <t>Ronald McDonald House ? Summer Program 2</t>
  </si>
  <si>
    <t>360G-WestminsterFdn-006Pz000006FoQr</t>
  </si>
  <si>
    <t>Grosvenor Giving-Backpack Buddies-Helping Feed Hungry Kids in BC</t>
  </si>
  <si>
    <t>Helping Feed Hungry Kids in BC</t>
  </si>
  <si>
    <t>360G-WestminsterFdn-006Pz00000GCzg2</t>
  </si>
  <si>
    <t>Grosvenor Giving-Family Services of Greater Vancouver-Directions Youth Services</t>
  </si>
  <si>
    <t>Directions Youth Services</t>
  </si>
  <si>
    <t>GB-CHC-11891-3102-RR0001</t>
  </si>
  <si>
    <t>Family Services of Greater Vancouver</t>
  </si>
  <si>
    <t>11891-3102-RR0001</t>
  </si>
  <si>
    <t>V5N 1W1</t>
  </si>
  <si>
    <t>360G-WestminsterFdn-006Pz00000GD7Yj</t>
  </si>
  <si>
    <t>Grosvenor Giving-Vancouver Public Library Foundation-Alligator Pie</t>
  </si>
  <si>
    <t>Alligator Pie</t>
  </si>
  <si>
    <t>GB-CHC-88075 5285 RR0001</t>
  </si>
  <si>
    <t>Vancouver Public Library Foundation</t>
  </si>
  <si>
    <t>88075 5285 RR0001</t>
  </si>
  <si>
    <t>V6B 6B1</t>
  </si>
  <si>
    <t>360G-WestminsterFdn-006Pz00000GDBIz</t>
  </si>
  <si>
    <t>Grosvenor Giving-The Guardsmen-Campership Program (Continuation)</t>
  </si>
  <si>
    <t>Campership Program (Continuation)</t>
  </si>
  <si>
    <t>360G-WestminsterFdn-006Pz00000JhkEP</t>
  </si>
  <si>
    <t>Grosvenor Giving-Capitol Hill Arts Workshop-Youth Program</t>
  </si>
  <si>
    <t>Youth Program</t>
  </si>
  <si>
    <t>360G-WestminsterFdn-006Pz00000JhoTL</t>
  </si>
  <si>
    <t>Grosvenor Giving-Some Assembly Arts Society-Engaging with Intention</t>
  </si>
  <si>
    <t>Engaging with Intention</t>
  </si>
  <si>
    <t>GB-CHC-80565-6022-RR0001</t>
  </si>
  <si>
    <t>Some Assembly Arts Society</t>
  </si>
  <si>
    <t>80565-6022-RR0001</t>
  </si>
  <si>
    <t>360G-WestminsterFdn-006Pz00000Ma3CQ</t>
  </si>
  <si>
    <t>Grosvenor Giving-DC Public Education Fund-2020 grant</t>
  </si>
  <si>
    <t>360G-WestminsterFdn-ORG-DC-Public-Education-Fund</t>
  </si>
  <si>
    <t>DC Public Education Fund</t>
  </si>
  <si>
    <t>20010</t>
  </si>
  <si>
    <t>360G-WestminsterFdn-006Pz00000MaYUj</t>
  </si>
  <si>
    <t>Grosvenor Giving-SF Marin Food Bank-2020 grant</t>
  </si>
  <si>
    <t>360G-WestminsterFdn-ORG-SF-Marin-Food-Bank</t>
  </si>
  <si>
    <t>SF Marin Food Bank</t>
  </si>
  <si>
    <t>94107</t>
  </si>
  <si>
    <t>360G-WestminsterFdn-006Pz00000Xh6NJ</t>
  </si>
  <si>
    <t>Grosvenor Giving-Backpack Buddies-Backpack Buddies</t>
  </si>
  <si>
    <t>360G-WestminsterFdn-006Pz00000Xkuqg</t>
  </si>
  <si>
    <t>Grosvenor Giving-Dumbarton Oaks Park Conservancy Inc-Leave No Child Inside</t>
  </si>
  <si>
    <t>Leave No Child Inside</t>
  </si>
  <si>
    <t>GB-CHC-27-4197533</t>
  </si>
  <si>
    <t>Dumbarton Oaks Park Conservancy Inc</t>
  </si>
  <si>
    <t>27-4197533</t>
  </si>
  <si>
    <t>20007</t>
  </si>
  <si>
    <t>360G-WestminsterFdn-006Pz00000XlEni</t>
  </si>
  <si>
    <t>Grosvenor Giving-Project Destined-Grosvenor x Project Destined Bridge Program</t>
  </si>
  <si>
    <t>Grosvenor x Project Destined Bridge Program</t>
  </si>
  <si>
    <t>GB-CHC-IRS EIN 81-3858986</t>
  </si>
  <si>
    <t>Project Destined</t>
  </si>
  <si>
    <t>IRS EIN 81-3858986</t>
  </si>
  <si>
    <t>20009</t>
  </si>
  <si>
    <t>360G-WestminsterFdn-006Pz00000XlOyL</t>
  </si>
  <si>
    <t>360G-WestminsterFdn-006Pz00000b6GEV</t>
  </si>
  <si>
    <t>360G-WestminsterFdn-006Pz00000b6L9J</t>
  </si>
  <si>
    <t>360G-WestminsterFdn-006Pz00000b6OAP</t>
  </si>
  <si>
    <t>360G-WestminsterFdn-006Pz00000bT7vL</t>
  </si>
  <si>
    <t>Grosvenor Giving-Hope and Health for Life Society-Hope and Health Champions for Life Programming</t>
  </si>
  <si>
    <t>Hope and Health Champions for Life Programming</t>
  </si>
  <si>
    <t>GB-CHC-800696999</t>
  </si>
  <si>
    <t>Hope and Health for Life Society</t>
  </si>
  <si>
    <t>800696999</t>
  </si>
  <si>
    <t>V0R 2G0</t>
  </si>
  <si>
    <t>360G-WestminsterFdn-006Pz00000l0vOE</t>
  </si>
  <si>
    <t>Grosvenor Giving-Meals on Wheels USA-2020 Grant</t>
  </si>
  <si>
    <t>2020 Grant</t>
  </si>
  <si>
    <t>360G-WestminsterFdn-ORG-Meals-on-Wheels-USA</t>
  </si>
  <si>
    <t>Meals on Wheels USA</t>
  </si>
  <si>
    <t>22202</t>
  </si>
  <si>
    <t>360G-WestminsterFdn-006Pz00000l0yNi</t>
  </si>
  <si>
    <t>Grosvenor Giving-World Central Kitchen-2020 Grant</t>
  </si>
  <si>
    <t>360G-WestminsterFdn-ORG-World-Central-Kitchen</t>
  </si>
  <si>
    <t>World Central Kitchen</t>
  </si>
  <si>
    <t>20090</t>
  </si>
  <si>
    <t>360G-WestminsterFdn-0064J00000OJqNP</t>
  </si>
  <si>
    <t>Office Grants-London Wildlife Trust-Fivefields Grant</t>
  </si>
  <si>
    <t>Fivefields Grant</t>
  </si>
  <si>
    <t>Office Grants</t>
  </si>
  <si>
    <t>360G-WestminsterFdn-0064J00000OrqNF</t>
  </si>
  <si>
    <t>Office Grants-DFN Project SEARCH-Fivefields Grant</t>
  </si>
  <si>
    <t>GB-CHC-1183834</t>
  </si>
  <si>
    <t>DFN Project SEARCH</t>
  </si>
  <si>
    <t>1183834</t>
  </si>
  <si>
    <t>EC4A 1BD</t>
  </si>
  <si>
    <t>360G-WestminsterFdn-0064J00000OrqOm</t>
  </si>
  <si>
    <t>Office Grants-Heritage of London Trust Ltd-Fivefields Grant 1</t>
  </si>
  <si>
    <t>Fivefields Grant 1</t>
  </si>
  <si>
    <t>GB-CHC-280272</t>
  </si>
  <si>
    <t>Heritage of London Trust Ltd</t>
  </si>
  <si>
    <t>280272</t>
  </si>
  <si>
    <t>360G-WestminsterFdn-0064J00000OruQ1</t>
  </si>
  <si>
    <t>Office Grants-Peer Power Youth-Fivefields Grant</t>
  </si>
  <si>
    <t>360G-WestminsterFdn-0064J00000P8aeb</t>
  </si>
  <si>
    <t>Office Grants-Doorstep Library Network-Fivefields Grant</t>
  </si>
  <si>
    <t>360G-WestminsterFdn-006Pz000001kw6r</t>
  </si>
  <si>
    <t>Office Grants-Action Tutoring-Fivefields Grant</t>
  </si>
  <si>
    <t>360G-WestminsterFdn-006Pz00000215z0</t>
  </si>
  <si>
    <t>Office Grants-Unfold-Fivefields Grant</t>
  </si>
  <si>
    <t>360G-WestminsterFdn-006Pz00000217mH</t>
  </si>
  <si>
    <t>Office Grants-The Lord's Taverners-Fivefields Grant</t>
  </si>
  <si>
    <t>360G-WestminsterFdn-006Pz000002cj7p</t>
  </si>
  <si>
    <t>Office Grants-Youth Federation-Fivefields grant</t>
  </si>
  <si>
    <t>Fivefields grant</t>
  </si>
  <si>
    <t>360G-WestminsterFdn-006Pz000002vWq1</t>
  </si>
  <si>
    <t>Office Grants-Youth Futures Foundation-Fivefields Grant</t>
  </si>
  <si>
    <t>360G-WestminsterFdn-006Pz000003Aeby</t>
  </si>
  <si>
    <t>Office Grants-Go Live Theatre Projects-Fivefields Grant</t>
  </si>
  <si>
    <t>360G-WestminsterFdn-006Pz000003jFXR</t>
  </si>
  <si>
    <t>Office Grants-Creative Mentor Network-Fivefields Grant</t>
  </si>
  <si>
    <t>GB-CHC-1178144</t>
  </si>
  <si>
    <t>Creative Mentor Network</t>
  </si>
  <si>
    <t>1178144</t>
  </si>
  <si>
    <t>SW1W</t>
  </si>
  <si>
    <t>360G-WestminsterFdn-006Pz000003yWbB</t>
  </si>
  <si>
    <t>Office Grants-Speakers Trust-Fivefields Grant</t>
  </si>
  <si>
    <t>360G-WestminsterFdn-006Pz000004gIHb</t>
  </si>
  <si>
    <t>Office Grants-UK Youth-Fivefields Grant</t>
  </si>
  <si>
    <t>360G-WestminsterFdn-006Pz000005gNv5</t>
  </si>
  <si>
    <t>Office Grants-Fair Education Alliance-Fivefields Grant</t>
  </si>
  <si>
    <t>GB-CHC-1188042</t>
  </si>
  <si>
    <t>Fair Education Alliance</t>
  </si>
  <si>
    <t>1188042</t>
  </si>
  <si>
    <t>360G-WestminsterFdn-006Pz000006ZGmT</t>
  </si>
  <si>
    <t>Office Grants-Our Time-Fivefields Grant</t>
  </si>
  <si>
    <t>GB-CHC-1196343</t>
  </si>
  <si>
    <t>Our Time</t>
  </si>
  <si>
    <t>1196343</t>
  </si>
  <si>
    <t>360G-WestminsterFdn-006Pz000007F9ev</t>
  </si>
  <si>
    <t>Office Grants-ReachOut-Fivefields Grant</t>
  </si>
  <si>
    <t>360G-WestminsterFdn-006Pz000007FL9m</t>
  </si>
  <si>
    <t>Office Grants-Voice 21-Fivefields Grant</t>
  </si>
  <si>
    <t>360G-WestminsterFdn-006Pz000007Qh8b</t>
  </si>
  <si>
    <t>Office Grants-Association for Young People's Health-Fivefields Grant</t>
  </si>
  <si>
    <t>360G-WestminsterFdn-006Pz000007ZitO</t>
  </si>
  <si>
    <t>Office Grants-Bite Back 2030-Fivefields Grant</t>
  </si>
  <si>
    <t>360G-WestminsterFdn-006Pz000007kRAt</t>
  </si>
  <si>
    <t>Office Grants-The Brilliant Club-Fivefields Grant</t>
  </si>
  <si>
    <t>360G-WestminsterFdn-006Pz000007zsyl</t>
  </si>
  <si>
    <t>Office Grants-Heritage of London Trust Ltd-Fivefields Grant 2</t>
  </si>
  <si>
    <t>Fivefields Grant 2</t>
  </si>
  <si>
    <t>360G-WestminsterFdn-006Pz000008APzq</t>
  </si>
  <si>
    <t>Office Grants-London Wildlife Trust-Fivefields Grant 2</t>
  </si>
  <si>
    <t>360G-WestminsterFdn-006Pz000008YG5m</t>
  </si>
  <si>
    <t>Office Grants-DePaul International-Fivefields Grant</t>
  </si>
  <si>
    <t>GB-CHC-1155073</t>
  </si>
  <si>
    <t>DePaul International</t>
  </si>
  <si>
    <t>1155073</t>
  </si>
  <si>
    <t>360G-WestminsterFdn-006Pz00000997TK</t>
  </si>
  <si>
    <t>Office Grants-Anthem Schools Trust-Fivefields Grant</t>
  </si>
  <si>
    <t>GB-CHC-7468210</t>
  </si>
  <si>
    <t>Anthem Schools Trust</t>
  </si>
  <si>
    <t>7468210</t>
  </si>
  <si>
    <t>360G-WestminsterFdn-006Pz000009bthx</t>
  </si>
  <si>
    <t>Office Grants-Street League-Fivefields Grant</t>
  </si>
  <si>
    <t>360G-WestminsterFdn-006Pz00000BaM3i</t>
  </si>
  <si>
    <t>Office Grants-Tutor The Nation-Fivefields Grant</t>
  </si>
  <si>
    <t>GB-CHC-1192231</t>
  </si>
  <si>
    <t>Tutor The Nation</t>
  </si>
  <si>
    <t>1192231</t>
  </si>
  <si>
    <t>360G-WestminsterFdn-006Pz00000C8fNG</t>
  </si>
  <si>
    <t>Office Grants-The Kids Network-Fivefields Grant</t>
  </si>
  <si>
    <t>360G-WestminsterFdn-006Pz00000JH4E1</t>
  </si>
  <si>
    <t>Office Grants-Just Like Us-Fivefields Grant</t>
  </si>
  <si>
    <t>GB-CHC-1165194</t>
  </si>
  <si>
    <t>Just Like Us</t>
  </si>
  <si>
    <t>1165194</t>
  </si>
  <si>
    <t>360G-WestminsterFdn-006Pz00000PUu82</t>
  </si>
  <si>
    <t>Office Grants-Voice 21-Fivefields Grant 2</t>
  </si>
  <si>
    <t>360G-WestminsterFdn-006Pz00000PUzZ7</t>
  </si>
  <si>
    <t>Office Grants-Street League-Fivefields Grant 2</t>
  </si>
  <si>
    <t>360G-WestminsterFdn-006Pz00000Py9gL</t>
  </si>
  <si>
    <t>Office Grants-Fair Education Alliance-Fivefields Grant 2</t>
  </si>
  <si>
    <t>360G-WestminsterFdn-006Pz00000PyCj3</t>
  </si>
  <si>
    <t>Office Grants-Association for Young People's Health-Fivefields Grant 2</t>
  </si>
  <si>
    <t>360G-WestminsterFdn-006Pz00000QIKNt</t>
  </si>
  <si>
    <t>Office Grants-Tutor The Nation-Fivefields Grant 2</t>
  </si>
  <si>
    <t>360G-WestminsterFdn-006Pz00000Z4yxW</t>
  </si>
  <si>
    <t>360G-WestminsterFdn-006Pz00000ZOiF4</t>
  </si>
  <si>
    <t>Office Grants-Bright Futures-Fivefields Grant</t>
  </si>
  <si>
    <t>GB-CHC-1168039</t>
  </si>
  <si>
    <t>Bright Futures</t>
  </si>
  <si>
    <t>1168039</t>
  </si>
  <si>
    <t>360G-WestminsterFdn-006Pz00000ZOzqz</t>
  </si>
  <si>
    <t>Office Grants-The Leadsom Foundation-Fivefields Grant</t>
  </si>
  <si>
    <t>GB-CHC-1212594</t>
  </si>
  <si>
    <t>The Leadsom Foundation</t>
  </si>
  <si>
    <t>1212594</t>
  </si>
  <si>
    <t>360G-WestminsterFdn-0061r00000y6cSD</t>
  </si>
  <si>
    <t>Other Grants-St John The Baptist, Aldford - PCC-St John The Baptist Aldford Church Tower Repairs</t>
  </si>
  <si>
    <t>St John The Baptist Aldford Church Tower Repairs</t>
  </si>
  <si>
    <t>360G-WestminsterFdn-ORG-St-John-The-Baptist,-Aldford---PCC</t>
  </si>
  <si>
    <t>St John The Baptist, Aldford - PCC</t>
  </si>
  <si>
    <t>CH3 6LP</t>
  </si>
  <si>
    <t>360G-WestminsterFdn-0061r00000zgk3Z</t>
  </si>
  <si>
    <t>Other Grants-Chester Visual Arts-Project contribution towards Chester Visual Arts in 2019</t>
  </si>
  <si>
    <t>Project contribution towards Chester Visual Arts in 2019</t>
  </si>
  <si>
    <t>GB-CHC-1180619</t>
  </si>
  <si>
    <t>Chester Visual Arts</t>
  </si>
  <si>
    <t>1180619</t>
  </si>
  <si>
    <t>CH3 7RB</t>
  </si>
  <si>
    <t>360G-WestminsterFdn-0061r000019C5iK</t>
  </si>
  <si>
    <t>Other Grants-Parkinson's UK-Discretionary Grant nominated by JFS</t>
  </si>
  <si>
    <t>Discretionary Grant nominated by JFS</t>
  </si>
  <si>
    <t>GB-CHC-258197</t>
  </si>
  <si>
    <t>Parkinson's UK</t>
  </si>
  <si>
    <t>258197</t>
  </si>
  <si>
    <t>SW1V 1EJ</t>
  </si>
  <si>
    <t>360G-WestminsterFdn-0064J000004NEoe</t>
  </si>
  <si>
    <t>Other Grants-South Yorkshire Community Foundation-Emergency Flooding Appeal</t>
  </si>
  <si>
    <t>Emergency Flooding Appeal</t>
  </si>
  <si>
    <t>GB-CHC-1140947</t>
  </si>
  <si>
    <t>South Yorkshire Community Foundation</t>
  </si>
  <si>
    <t>1140947</t>
  </si>
  <si>
    <t>S35 3HY</t>
  </si>
  <si>
    <t>360G-WestminsterFdn-0064J000004NEof</t>
  </si>
  <si>
    <t>Other Grants-Foundation Derbyshire-Emergency Flooding Appeal (Derbyshire)</t>
  </si>
  <si>
    <t>Emergency Flooding Appeal (Derbyshire)</t>
  </si>
  <si>
    <t>GB-CHC-1039485</t>
  </si>
  <si>
    <t>Foundation Derbyshire</t>
  </si>
  <si>
    <t>1039485</t>
  </si>
  <si>
    <t>DE56 1SW</t>
  </si>
  <si>
    <t>360G-WestminsterFdn-0064J000005gA8k</t>
  </si>
  <si>
    <t>Other Grants-NSW Rural Fire Services-Emergency Funding: Australia Bush Fire 2020</t>
  </si>
  <si>
    <t>Emergency Funding: Australia Bush Fire 2020</t>
  </si>
  <si>
    <t>360G-WestminsterFdn-ORG-NSW-Rural-Fire-Services</t>
  </si>
  <si>
    <t>NSW Rural Fire Services</t>
  </si>
  <si>
    <t>NSW 2127</t>
  </si>
  <si>
    <t>360G-WestminsterFdn-0064J000007ChI0</t>
  </si>
  <si>
    <t>360G-WestminsterFdn-0064J00000Cg3Ba</t>
  </si>
  <si>
    <t>Other Grants-Game and Wildlife Conservation Trust-Continued support for further three years (2021-24) at £75,000 towards core costs</t>
  </si>
  <si>
    <t>Continued support for further three years (2021-24) at £75,000 towards core costs</t>
  </si>
  <si>
    <t>GB-CHC-1112023</t>
  </si>
  <si>
    <t>Game and Wildlife Conservation Trust</t>
  </si>
  <si>
    <t>1112023</t>
  </si>
  <si>
    <t>SP6 1EF</t>
  </si>
  <si>
    <t>360G-WestminsterFdn-0064J00000GfxqA</t>
  </si>
  <si>
    <t>Other Grants-Bede House Association-Funding towards securing a 125 year lease</t>
  </si>
  <si>
    <t>Funding towards securing a 125 year lease</t>
  </si>
  <si>
    <t>360G-WestminsterFdn-0064J00000J61c3</t>
  </si>
  <si>
    <t>Other Grants-The Queen's Green Canopy-The Queen's Platinum Jubilee</t>
  </si>
  <si>
    <t>The Queen's Platinum Jubilee</t>
  </si>
  <si>
    <t>360G-WestminsterFdn-ORG-The-Queen's-Green-Canopy</t>
  </si>
  <si>
    <t>The Queen's Green Canopy</t>
  </si>
  <si>
    <t>TR10 9TA</t>
  </si>
  <si>
    <t>360G-WestminsterFdn-0064J00000LEi6k</t>
  </si>
  <si>
    <t>Other Grants-St Chad's Parishes-Building and window repairs - St Chad's Farndon</t>
  </si>
  <si>
    <t>Building and window repairs - St Chad's Farndon</t>
  </si>
  <si>
    <t>360G-WestminsterFdn-ORG-St-Chad's-Parishes</t>
  </si>
  <si>
    <t>St Chad's Parishes</t>
  </si>
  <si>
    <t>360G-WestminsterFdn-006Pz000002Uktt</t>
  </si>
  <si>
    <t>Other Grants-British Red Cross Society-Emergency Response: ISRAEL AND OCCUPIED PALESTINIAN TERRITORY APPEAL</t>
  </si>
  <si>
    <t>Emergency Response: ISRAEL AND OCCUPIED PALESTINIAN TERRITORY APPEAL</t>
  </si>
  <si>
    <t>GB-CHC-220949</t>
  </si>
  <si>
    <t>British Red Cross Society</t>
  </si>
  <si>
    <t>220949</t>
  </si>
  <si>
    <t>EC2Y 9AL</t>
  </si>
  <si>
    <t>360G-WestminsterFdn-006Pz00000A5rKT</t>
  </si>
  <si>
    <t>Other Grants-Chester Cathedral-Project Discovery Planning Phase</t>
  </si>
  <si>
    <t>Project Discovery Planning Phase</t>
  </si>
  <si>
    <t>GB-CHC-257123</t>
  </si>
  <si>
    <t>Chester Cathedral</t>
  </si>
  <si>
    <t>257123</t>
  </si>
  <si>
    <t>CH1 2HU</t>
  </si>
  <si>
    <t>360G-WestminsterFdn-006Pz00000I0GvF</t>
  </si>
  <si>
    <t>Other Grants-Game and Wildlife Conservation Trust-Core Costs 2024-2027</t>
  </si>
  <si>
    <t>Core Costs 2024-2027</t>
  </si>
  <si>
    <t>360G-WestminsterFdn-006Pz00000N0zHZ</t>
  </si>
  <si>
    <t>Other Grants-Red Squirrel Survival Trust-Optimisation of Grey Squirrel Oral Contraceptive</t>
  </si>
  <si>
    <t>Optimisation of Grey Squirrel Oral Contraceptive</t>
  </si>
  <si>
    <t>GB-CHC-1116947</t>
  </si>
  <si>
    <t>Red Squirrel Survival Trust</t>
  </si>
  <si>
    <t>1116947</t>
  </si>
  <si>
    <t>SE1 1HR</t>
  </si>
  <si>
    <t>360G-WestminsterFdn-006Pz00000Nd8Wo</t>
  </si>
  <si>
    <t>Other Grants-Taigh Mor Foundation-Continuation 2 year pledge by 7DW</t>
  </si>
  <si>
    <t>Continuation 2 year pledge by 7DW</t>
  </si>
  <si>
    <t>GB-CHC-1184933</t>
  </si>
  <si>
    <t>Taigh Mor Foundation</t>
  </si>
  <si>
    <t>1184933</t>
  </si>
  <si>
    <t>SW1H 0HW</t>
  </si>
  <si>
    <t>360G-WestminsterFdn-006Pz00000l1PsX</t>
  </si>
  <si>
    <t>Other Grants-Household Cavalry Central Chair Fund-Discretionary grant</t>
  </si>
  <si>
    <t>Discretionary grant</t>
  </si>
  <si>
    <t>GB-CHC-1013978</t>
  </si>
  <si>
    <t>Household Cavalry Central Chair Fund</t>
  </si>
  <si>
    <t>1013978</t>
  </si>
  <si>
    <t>SW7 1SE</t>
  </si>
  <si>
    <t>360G-WestminsterFdn-006Pz00000l3vWY</t>
  </si>
  <si>
    <t>Other Grants-Save the Children Fund-Ukraine support</t>
  </si>
  <si>
    <t>Ukraine support</t>
  </si>
  <si>
    <t>GB-CHC-213890</t>
  </si>
  <si>
    <t>Save the Children Fund</t>
  </si>
  <si>
    <t>213890</t>
  </si>
  <si>
    <t>EC1M 4AR</t>
  </si>
  <si>
    <t>360G-WestminsterFdn-0064J00000LFlr6</t>
  </si>
  <si>
    <t>Cost of Living-The Felix Project-Cost of Living Crisis Grant</t>
  </si>
  <si>
    <t>Cost of Living Crisis Grant</t>
  </si>
  <si>
    <t>Cost of Living</t>
  </si>
  <si>
    <t>360G-WestminsterFdn-0064J00000LFwfm</t>
  </si>
  <si>
    <t>Cost of Living-Lairg &amp; District Learning Centre-Comhla - bringing people together</t>
  </si>
  <si>
    <t>Comhla - bringing people together</t>
  </si>
  <si>
    <t>GB-SC-SC033900</t>
  </si>
  <si>
    <t>Lairg &amp; District Learning Centre</t>
  </si>
  <si>
    <t>SC033900</t>
  </si>
  <si>
    <t>360G-WestminsterFdn-0064J00000LGGPq</t>
  </si>
  <si>
    <t>Cost of Living-Avenue Services. (Blacon Adventure Playground)-Cost of living sustainability with multi agency approach</t>
  </si>
  <si>
    <t>Cost of living sustainability with multi agency approach</t>
  </si>
  <si>
    <t>360G-WestminsterFdn-ORG-Avenue-Services.-(Blacon-Adventure-Playground)</t>
  </si>
  <si>
    <t>Avenue Services. (Blacon Adventure Playground)</t>
  </si>
  <si>
    <t>CH1 5UU</t>
  </si>
  <si>
    <t>360G-WestminsterFdn-0064J00000LGH72</t>
  </si>
  <si>
    <t>Cost of Living-Theatre Porto (formerly Action Transport Theatre)-Cost of Living Holiday funding - Creative Cafe @Theatre Porto</t>
  </si>
  <si>
    <t>Cost of Living Holiday funding - Creative Cafe @Theatre Porto</t>
  </si>
  <si>
    <t>360G-WestminsterFdn-0064J00000LGI5g</t>
  </si>
  <si>
    <t>Cost of Living-LIVE!-Cost of living holiday support - 50 days of fun</t>
  </si>
  <si>
    <t>Cost of living holiday support - 50 days of fun</t>
  </si>
  <si>
    <t>360G-WestminsterFdn-0064J00000LGKmX</t>
  </si>
  <si>
    <t>Cost of Living-Young Westminster Foundation-Oct 2022 Half Term School Provision</t>
  </si>
  <si>
    <t>Oct 2022 Half Term School Provision</t>
  </si>
  <si>
    <t>360G-WestminsterFdn-0064J00000LGVRZ</t>
  </si>
  <si>
    <t>Cost of Living-Lancaster District Community &amp; Voluntary Solutions-Emergency Funding</t>
  </si>
  <si>
    <t>Emergency Funding</t>
  </si>
  <si>
    <t>360G-WestminsterFdn-0064J00000LGWf0</t>
  </si>
  <si>
    <t>Cost of Living-Kyle of Sutherland Development Trust-Emergency Funding - Cost of Living</t>
  </si>
  <si>
    <t>Emergency Funding - Cost of Living</t>
  </si>
  <si>
    <t>360G-WestminsterFdn-0064J00000LGdbv</t>
  </si>
  <si>
    <t>Cost of Living-Cheshire Young Carers-School Holiday Breaks for Young Carers</t>
  </si>
  <si>
    <t>School Holiday Breaks for Young Carers</t>
  </si>
  <si>
    <t>360G-WestminsterFdn-0064J00000LGdeV</t>
  </si>
  <si>
    <t>Cost of Living-Cheshire West Voluntary Action-CWVA/Welcome Network Holiday Funding</t>
  </si>
  <si>
    <t>CWVA/Welcome Network Holiday Funding</t>
  </si>
  <si>
    <t>360G-WestminsterFdn-0064J00000LGfss</t>
  </si>
  <si>
    <t>Cost of Living-Voluntary Groups - East Sutherland-Emergency Funding - Cost of Living</t>
  </si>
  <si>
    <t>GB-SC-SC001528</t>
  </si>
  <si>
    <t>Voluntary Groups - East Sutherland</t>
  </si>
  <si>
    <t>SC001528</t>
  </si>
  <si>
    <t>360G-WestminsterFdn-0064J00000LGzGK</t>
  </si>
  <si>
    <t>Cost of Living-West Cheshire Foodbank (previously Chester and Ellesmere Port Foodbank)-Food Vouchers for Families</t>
  </si>
  <si>
    <t>Food Vouchers for Families</t>
  </si>
  <si>
    <t>360G-WestminsterFdn-0064J00000LH2Jv</t>
  </si>
  <si>
    <t>Cost of Living-The Childhood Trust-On The Breadline - Cost of Living Grant</t>
  </si>
  <si>
    <t>On The Breadline - Cost of Living Grant</t>
  </si>
  <si>
    <t>360G-WestminsterFdn-0064J00000LHSI8</t>
  </si>
  <si>
    <t>Cost of Living-Cheshire West Voluntary Action-CWVA/Welcome Network Cost of Living Funding</t>
  </si>
  <si>
    <t>CWVA/Welcome Network Cost of Living Funding</t>
  </si>
  <si>
    <t>360G-WestminsterFdn-0064J00000LI4xX</t>
  </si>
  <si>
    <t>Cost of Living-Abbey Community Association Limited-Abbey Centre Community Pantry</t>
  </si>
  <si>
    <t>Abbey Centre Community Pantry</t>
  </si>
  <si>
    <t>360G-WestminsterFdn-0064J00000LI4xw</t>
  </si>
  <si>
    <t>Cost of Living-Westbourne Park Family Centre-Westbourne Park Pantry</t>
  </si>
  <si>
    <t>Westbourne Park Pantry</t>
  </si>
  <si>
    <t>360G-WestminsterFdn-0064J00000LI4yz</t>
  </si>
  <si>
    <t>Cost of Living-North Paddington Food Bank-North Paddington Food Bank</t>
  </si>
  <si>
    <t>360G-WestminsterFdn-0064J00000OJqjL</t>
  </si>
  <si>
    <t>Cost of Living-Blacon Community Store-Core costs and community garden support</t>
  </si>
  <si>
    <t>Core costs and community garden support</t>
  </si>
  <si>
    <t>360G-WestminsterFdn-0064J00000OJqkE</t>
  </si>
  <si>
    <t>Cost of Living-The Pantry for Blacon-Blacon Healthy Living Extension Project</t>
  </si>
  <si>
    <t>Blacon Healthy Living Extension Project</t>
  </si>
  <si>
    <t>360G-WestminsterFdn-0064J00000OPkWg</t>
  </si>
  <si>
    <t>Cost of Living-Young Westminster Foundation-May 2023 Half Term School Provision</t>
  </si>
  <si>
    <t>May 2023 Half Term School Provision</t>
  </si>
  <si>
    <t>360G-WestminsterFdn-0064J00000OPsf4</t>
  </si>
  <si>
    <t>Cost of Living-Lancaster District Community &amp; Voluntary Solutions-Cost of Living Grant 2023</t>
  </si>
  <si>
    <t>Cost of Living Grant 2023</t>
  </si>
  <si>
    <t>360G-WestminsterFdn-0064J00000Oro78</t>
  </si>
  <si>
    <t>Cost of Living-Cheshire Agricultural Chaplaincy-Cost of living support for rural families</t>
  </si>
  <si>
    <t>Cost of living support for rural families</t>
  </si>
  <si>
    <t>360G-WestminsterFdn-0064J00000OroF7</t>
  </si>
  <si>
    <t>Cost of Living-Koala North West-Cost of Living summer holiday 0-5 provision</t>
  </si>
  <si>
    <t>Cost of Living summer holiday 0-5 provision</t>
  </si>
  <si>
    <t>360G-WestminsterFdn-0064J00000Os1aH</t>
  </si>
  <si>
    <t>Cost of Living-Greggs Foundation-Greggs COL Grant</t>
  </si>
  <si>
    <t>Greggs COL Grant</t>
  </si>
  <si>
    <t>GB-CHC-296590</t>
  </si>
  <si>
    <t>Greggs Foundation</t>
  </si>
  <si>
    <t>296590</t>
  </si>
  <si>
    <t>NE12 8BU</t>
  </si>
  <si>
    <t>360G-WestminsterFdn-0064J00000P8R7j</t>
  </si>
  <si>
    <t>Cost of Living-Friends of Lache-Holiday activities with food</t>
  </si>
  <si>
    <t>Holiday activities with food</t>
  </si>
  <si>
    <t>360G-WestminsterFdn-006Pz000006TThY</t>
  </si>
  <si>
    <t>Cost of Living-West Cheshire Foodbank (previously Chester and Ellesmere Port Foodbank)-Cost of Living Grant WCF</t>
  </si>
  <si>
    <t>Cost of Living Grant WCF</t>
  </si>
  <si>
    <t>360G-WestminsterFdn-006Pz00000F9kO2</t>
  </si>
  <si>
    <t>Cost of Living-Westminster City Council-Cost of living grant Oct 22 half term</t>
  </si>
  <si>
    <t>Cost of living grant Oct 22 half term</t>
  </si>
  <si>
    <t>360G-WestminsterFdn-006Pz00000GD55W</t>
  </si>
  <si>
    <t>Cost of Living-Cheshire West Voluntary Action-Bread and Butter Thing</t>
  </si>
  <si>
    <t>Bread and Butter Thing</t>
  </si>
  <si>
    <t>360G-WestminsterFdn-0064J00000LHYa3</t>
  </si>
  <si>
    <t>Cost of Living-Country Trust-COL One Off Payment</t>
  </si>
  <si>
    <t>COL One Off Payment</t>
  </si>
  <si>
    <t>360G-WestminsterFdn-0064J00000LHYaw</t>
  </si>
  <si>
    <t>Cost of Living-The Avenues Youth Project-COL One Off Payment</t>
  </si>
  <si>
    <t>360G-WestminsterFdn-0064J00000LHYb1</t>
  </si>
  <si>
    <t>Cost of Living-Future Men-COL One Off Payment</t>
  </si>
  <si>
    <t>360G-WestminsterFdn-0064J00000LHYkD</t>
  </si>
  <si>
    <t>Cost of Living-Passion for Learning CIO-Partnership grant One off CoL payment</t>
  </si>
  <si>
    <t>Partnership grant One off CoL payment</t>
  </si>
  <si>
    <t>360G-WestminsterFdn-0064J00000LHYmF</t>
  </si>
  <si>
    <t>Cost of Living-Platform for Life-Partnership grant One off CoL payment</t>
  </si>
  <si>
    <t>360G-WestminsterFdn-0064J00000LHYoo</t>
  </si>
  <si>
    <t>Cost of Living-Youth Federation-Partnership grant One off CoL payment</t>
  </si>
  <si>
    <t>360G-WestminsterFdn-0064J00000LHYqL</t>
  </si>
  <si>
    <t>Cost of Living-Street League-COL One Off Payment</t>
  </si>
  <si>
    <t>360G-WestminsterFdn-0064J00000LHZHu</t>
  </si>
  <si>
    <t>Cost of Living-The Feathers Association ? Fourth Feathers Youth &amp; Community Centre-COL One Off Payment</t>
  </si>
  <si>
    <t>360G-WestminsterFdn-0064J00000LHcQf</t>
  </si>
  <si>
    <t>Cost of Living-UK Storyhouse Ltd-Partnership grant One off CoL payment</t>
  </si>
  <si>
    <t>360G-WestminsterFdn-0064J00000LHcSb</t>
  </si>
  <si>
    <t>Cost of Living-Koala North West-Partnership grant One off CoL payment</t>
  </si>
  <si>
    <t>360G-WestminsterFdn-0064J00000LHeAr</t>
  </si>
  <si>
    <t>Cost of Living-Healthbox CIC-Partnership grant One off CoL payment</t>
  </si>
  <si>
    <t>360G-WestminsterFdn-0064J00000LHeZD</t>
  </si>
  <si>
    <t>Cost of Living-Chester FC Community Trust-Partnership grant One off CoL payment</t>
  </si>
  <si>
    <t>360G-WestminsterFdn-0064J00000LHf3I</t>
  </si>
  <si>
    <t>Cost of Living-Young Westminster Foundation-COL One Off Payment</t>
  </si>
  <si>
    <t>360G-WestminsterFdn-0064J00000OPcX0</t>
  </si>
  <si>
    <t>Cost of Living-Kyle of Sutherland Development Trust-Cost of Living - 2023 Grant</t>
  </si>
  <si>
    <t>Cost of Living - 2023 Grant</t>
  </si>
  <si>
    <t>360G-WestminsterFdn-0064J00000LGcoM</t>
  </si>
  <si>
    <t>Other Grants-Parochial Church Council of Holy Trinity Blacon-Toiletry packs and blankets for Blacon families in need</t>
  </si>
  <si>
    <t>Toiletry packs and blankets for Blacon families in need</t>
  </si>
  <si>
    <t>360G-WestminsterFdn-006Pz0000042cDN</t>
  </si>
  <si>
    <t>Other Grants-Kids Bank-Christmas Grant - toys &amp; gift cards</t>
  </si>
  <si>
    <t>Christmas Grant - toys &amp; gift cards</t>
  </si>
  <si>
    <t>360G-WestminsterFdn-006Pz0000048Fu6</t>
  </si>
  <si>
    <t>Other Grants-Parochial Church Council of Holy Trinity Blacon-Christmas Grant - food hampers &amp; lunch, panto and activities</t>
  </si>
  <si>
    <t>Christmas Grant - food hampers &amp; lunch, panto and activities</t>
  </si>
  <si>
    <t>360G-WestminsterFdn-006Pz0000048MSU</t>
  </si>
  <si>
    <t>Other Grants-Theatre Porto (formerly Action Transport Theatre)-Christmas Grant - 'Twixmas' activities &amp; gifts/quilts for local caregivers</t>
  </si>
  <si>
    <t>Christmas Grant - 'Twixmas' activities &amp; gifts/quilts for local caregivers</t>
  </si>
  <si>
    <t>360G-WestminsterFdn-006Pz0000048NGX</t>
  </si>
  <si>
    <t>Other Grants-TYKES ( The Young Karers East Sutherland)-Christmas Grant - food hampers</t>
  </si>
  <si>
    <t>Christmas Grant - food hampers</t>
  </si>
  <si>
    <t>360G-WestminsterFdn-006Pz0000048Qiz</t>
  </si>
  <si>
    <t>Other Grants-Friends of Lache-Christmas Grant - 100 Essential toiletries packs for low income families</t>
  </si>
  <si>
    <t>Christmas Grant - 100 Essential toiletries packs for low income families</t>
  </si>
  <si>
    <t>360G-WestminsterFdn-006Pz0000048Wrg</t>
  </si>
  <si>
    <t>Other Grants-Kyle of Sutherland Development Trust-Christmas Grant - NFIs</t>
  </si>
  <si>
    <t>Christmas Grant - NFIs</t>
  </si>
  <si>
    <t>360G-WestminsterFdn-006Pz0000048YtR</t>
  </si>
  <si>
    <t>Other Grants-Homestart Morecambe &amp; Lancaster-Christmas Grant - food vouchers</t>
  </si>
  <si>
    <t>Christmas Grant - food vouchers</t>
  </si>
  <si>
    <t>360G-WestminsterFdn-006Pz0000048aaI</t>
  </si>
  <si>
    <t>Other Grants-Salvation Army Housing Association-Christmas Grant - Morecambe Foyer</t>
  </si>
  <si>
    <t>Christmas Grant - Morecambe Foyer</t>
  </si>
  <si>
    <t>360G-WestminsterFdn-006Pz0000048kwD</t>
  </si>
  <si>
    <t>Other Grants-Home Start East Highland-Christmas Grant - food hampers</t>
  </si>
  <si>
    <t>GB-SC-SC039172</t>
  </si>
  <si>
    <t>Home Start East Highland</t>
  </si>
  <si>
    <t>SC039172</t>
  </si>
  <si>
    <t>IV18 0SA</t>
  </si>
  <si>
    <t>360G-WestminsterFdn-006Pz000004JMNd</t>
  </si>
  <si>
    <t>Other Grants-Caxton Youth Organisation-Christmas Grant 2023</t>
  </si>
  <si>
    <t>Christmas Grant 2023</t>
  </si>
  <si>
    <t>360G-WestminsterFdn-006Pz000004JPN3</t>
  </si>
  <si>
    <t>Other Grants-Cardinal Hume Centre-Christmas Grant 2023</t>
  </si>
  <si>
    <t>360G-WestminsterFdn-006Pz000004JPjd</t>
  </si>
  <si>
    <t>Other Grants-Westbourne Park Family Centre-Christmas Grant 2023</t>
  </si>
  <si>
    <t>360G-WestminsterFdn-006Pz000004JaNH</t>
  </si>
  <si>
    <t>Other Grants-In-Deep Community Task Force-Christmas Grant 2023</t>
  </si>
  <si>
    <t>360G-WestminsterFdn-006Pz000004WaPR</t>
  </si>
  <si>
    <t>Other Grants-High Life Highland-2023 Christmas Card Grant</t>
  </si>
  <si>
    <t>360G-WestminsterFdn-006Pz00000ITRCD</t>
  </si>
  <si>
    <t>Other Grants-Kids Bank-Gift cards for teens as part of Christmas gift appeal</t>
  </si>
  <si>
    <t>Gift cards for teens as part of Christmas gift appeal</t>
  </si>
  <si>
    <t>360G-WestminsterFdn-006Pz00000ITS0C</t>
  </si>
  <si>
    <t>Other Grants-Parochial Church Council of Holy Trinity Blacon-Christmas hampers, meals, party and holiday activities</t>
  </si>
  <si>
    <t>Christmas hampers, meals, party and holiday activities</t>
  </si>
  <si>
    <t>360G-WestminsterFdn-006Pz00000ITfTe</t>
  </si>
  <si>
    <t>Other Grants-Theatre Porto (formerly Action Transport Theatre)-Christmas shows for the local community</t>
  </si>
  <si>
    <t>Christmas shows for the local community</t>
  </si>
  <si>
    <t>360G-WestminsterFdn-006Pz00000IU0Mn</t>
  </si>
  <si>
    <t>Other Grants-Friends of Lache-Toiletry packs for families in need</t>
  </si>
  <si>
    <t>Toiletry packs for families in need</t>
  </si>
  <si>
    <t>360G-WestminsterFdn-006Pz00000IgnZs</t>
  </si>
  <si>
    <t>Other Grants-TYKES ( The Young Karers East Sutherland)-Christmas grant for essentials hampers for young carers</t>
  </si>
  <si>
    <t>Christmas grant for essentials hampers for young carers</t>
  </si>
  <si>
    <t>360G-WestminsterFdn-006Pz00000Igwem</t>
  </si>
  <si>
    <t>Other Grants-Kyle of Sutherland Development Trust-Christmas grant 2024</t>
  </si>
  <si>
    <t>Christmas grant 2024</t>
  </si>
  <si>
    <t>360G-WestminsterFdn-006Pz00000IgyTh</t>
  </si>
  <si>
    <t>Other Grants-St. Vincent's Family Project-Christmas Grant 2024</t>
  </si>
  <si>
    <t>Christmas Grant 2024</t>
  </si>
  <si>
    <t>360G-WestminsterFdn-006Pz00000Ih0nB</t>
  </si>
  <si>
    <t>Other Grants-Salvation Army Housing Association-Christmas grant - Morecombe Foyer</t>
  </si>
  <si>
    <t>Christmas grant - Morecombe Foyer</t>
  </si>
  <si>
    <t>360G-WestminsterFdn-006Pz00000Ih0vG</t>
  </si>
  <si>
    <t>Other Grants-Home Start East Highland-Christmas grant - hampers for supported 0-5s &amp; families</t>
  </si>
  <si>
    <t>Christmas grant - hampers for supported 0-5s &amp; families</t>
  </si>
  <si>
    <t>360G-WestminsterFdn-006Pz00000IhEer</t>
  </si>
  <si>
    <t>Other Grants-In-Deep Community Task Force-Christmas Grant 2024</t>
  </si>
  <si>
    <t>360G-WestminsterFdn-006Pz00000IhHeL</t>
  </si>
  <si>
    <t>Other Grants-St Pauls Newpin Limited-Christmas Grant 2024</t>
  </si>
  <si>
    <t>360G-WestminsterFdn-006Pz00000IhIlh</t>
  </si>
  <si>
    <t>Other Grants-Westbourne Park Family Centre-Christmas Grant 2024</t>
  </si>
  <si>
    <t>360G-WestminsterFdn-006Pz00000IhKE1</t>
  </si>
  <si>
    <t>Other Grants-Pimlico Family Workshop Toy Library-Christmas Grant 2024</t>
  </si>
  <si>
    <t>360G-WestminsterFdn-006Pz00000IyIcP</t>
  </si>
  <si>
    <t>Other Grants-Lancaster District Community &amp; Voluntary Solutions-Christmas Grant Marsh Community Centre &amp; Ryelands Community Association</t>
  </si>
  <si>
    <t>Christmas Grant Marsh Community Centre &amp; Ryelands Community Association</t>
  </si>
  <si>
    <t>360G-WestminsterFdn-006Pz00000Yz4UY</t>
  </si>
  <si>
    <t>Other Grants-In-Deep Community Task Force-Christmas Grant 2025</t>
  </si>
  <si>
    <t>Christmas Grant 2025</t>
  </si>
  <si>
    <t>360G-WestminsterFdn-006Pz00000YzTOF</t>
  </si>
  <si>
    <t>Other Grants-Steamtistic CIC-Christmas Grant 2025</t>
  </si>
  <si>
    <t>360G-WestminsterFdn-ORG-Steamtistic-CIC</t>
  </si>
  <si>
    <t>Steamtistic CIC</t>
  </si>
  <si>
    <t>CH4 8AH</t>
  </si>
  <si>
    <t>360G-WestminsterFdn-006Pz00000Z0ElB</t>
  </si>
  <si>
    <t>Other Grants-Westbourne Park Family Centre-Christmas Grant 2025</t>
  </si>
  <si>
    <t>360G-WestminsterFdn-006Pz00000ZRrtk</t>
  </si>
  <si>
    <t>Other Grants-Caxton Youth Organisation-Christmas Grant 2025</t>
  </si>
  <si>
    <t>360G-WestminsterFdn-006Pz00000ZS5On</t>
  </si>
  <si>
    <t>Other Grants-Pimlico Family Workshop Toy Library-Christmas Grant 2025</t>
  </si>
  <si>
    <t>360G-WestminsterFdn-006Pz00000ZSuO6</t>
  </si>
  <si>
    <t>Other Grants-Parochial Church Council of Holy Trinity Blacon-Christmas Grant 2025</t>
  </si>
  <si>
    <t>360G-WestminsterFdn-006Pz00000ZT2ru</t>
  </si>
  <si>
    <t>Other Grants-Westminster Families-Christmas Grant 2025</t>
  </si>
  <si>
    <t>360G-WestminsterFdn-ORG-Westminster-Families</t>
  </si>
  <si>
    <t>Westminster Families</t>
  </si>
  <si>
    <t>CH65 2BQ</t>
  </si>
  <si>
    <t>360G-WestminsterFdn-006Pz00000ZT3ET</t>
  </si>
  <si>
    <t>Other Grants-St. Vincent's Family Project-Christmas Grant 2025</t>
  </si>
  <si>
    <t>360G-WestminsterFdn-006Pz00000ZT6U5</t>
  </si>
  <si>
    <t>Other Grants-Kids Bank-Christmas Grant 2025</t>
  </si>
  <si>
    <t>360G-WestminsterFdn-006Pz00000ZThdL</t>
  </si>
  <si>
    <t>Other Grants-Kyle of Sutherland Development Trust-Christmas Grant 2025</t>
  </si>
  <si>
    <t>360G-WestminsterFdn-006Pz00000ZToGb</t>
  </si>
  <si>
    <t>Other Grants-Live Laugh Lache-Christmas Grant 2025</t>
  </si>
  <si>
    <t>GB-CHC-11793095</t>
  </si>
  <si>
    <t>Live Laugh Lache</t>
  </si>
  <si>
    <t>11793095</t>
  </si>
  <si>
    <t>CH4 8DT</t>
  </si>
  <si>
    <t>360G-WestminsterFdn-006Pz00000ZTt6d</t>
  </si>
  <si>
    <t>Other Grants-Salvation Army Housing Association-Christmas Grant 2025</t>
  </si>
  <si>
    <t>360G-WestminsterFdn-006Pz00000ZU1gr</t>
  </si>
  <si>
    <t>Other Grants-TYKES ( The Young Karers East Sutherland)-Christmas Grant 2025</t>
  </si>
  <si>
    <t>360G-WestminsterFdn-006Pz00000ZXsof</t>
  </si>
  <si>
    <t>Other Grants-Marsh Community Centre Charitable Company-Christmas Grant 2025</t>
  </si>
  <si>
    <t>GB-CHC-1085116</t>
  </si>
  <si>
    <t>Marsh Community Centre Charitable Company</t>
  </si>
  <si>
    <t>1085116</t>
  </si>
  <si>
    <t>LA1 5PP</t>
  </si>
  <si>
    <t>360G-WestminsterFdn-006Pz00000ZXtrD</t>
  </si>
  <si>
    <t>Other Grants-Skerton Community Association-Christmas Grant 2025</t>
  </si>
  <si>
    <t>GB-CHC-1209425</t>
  </si>
  <si>
    <t>Skerton Community Association</t>
  </si>
  <si>
    <t>1209425</t>
  </si>
  <si>
    <t>LA1 2JH</t>
  </si>
  <si>
    <t>360G-WestminsterFdn-006Pz00000ZY1jt</t>
  </si>
  <si>
    <t>Other Grants-EMUES CIC-Christmas Grant 2025</t>
  </si>
  <si>
    <t>360G-WestminsterFdn-ORG-EMUES-CIC</t>
  </si>
  <si>
    <t>EMUES CIC</t>
  </si>
  <si>
    <t>LA1 3HR</t>
  </si>
  <si>
    <t>360G-WestminsterFdn-0061r000019EqKd</t>
  </si>
  <si>
    <t>Office Grants-The Listening Place-Office grant</t>
  </si>
  <si>
    <t>Office grant</t>
  </si>
  <si>
    <t>360G-WestminsterFdn-0061r00001Ag66O</t>
  </si>
  <si>
    <t>Office Grants-The Childhood Trust-Office grant</t>
  </si>
  <si>
    <t>360G-WestminsterFdn-0061r00001AhZsv</t>
  </si>
  <si>
    <t>Office Grants-Redthread Youth Limited-Office grant</t>
  </si>
  <si>
    <t>GB-CHC-1051260</t>
  </si>
  <si>
    <t>Redthread Youth Limited</t>
  </si>
  <si>
    <t>1051260</t>
  </si>
  <si>
    <t>SW1W 0RE</t>
  </si>
  <si>
    <t>360G-WestminsterFdn-0064J000004MbdO</t>
  </si>
  <si>
    <t>Office Grants-Mercury Musical Development-Office grant</t>
  </si>
  <si>
    <t>GB-CHC-045606</t>
  </si>
  <si>
    <t>Mercury Musical Development</t>
  </si>
  <si>
    <t>045606</t>
  </si>
  <si>
    <t>360G-WestminsterFdn-0064J000004MbfU</t>
  </si>
  <si>
    <t>Office Grants-DreamArts-Office grant</t>
  </si>
  <si>
    <t>360G-WestminsterFdn-0064J00000B2pmK</t>
  </si>
  <si>
    <t>Office Grants-Z2K-Office grant</t>
  </si>
  <si>
    <t>GB-CHC-1110841</t>
  </si>
  <si>
    <t>Z2K</t>
  </si>
  <si>
    <t>1110841</t>
  </si>
  <si>
    <t>SW1W 0QP</t>
  </si>
  <si>
    <t>360G-WestminsterFdn-0064J00000B3jPn</t>
  </si>
  <si>
    <t>Office Grants-Not Forgotten Association-Office grant</t>
  </si>
  <si>
    <t>GB-CHC-1150541</t>
  </si>
  <si>
    <t>Not Forgotten Association</t>
  </si>
  <si>
    <t>1150541</t>
  </si>
  <si>
    <t>SW1</t>
  </si>
  <si>
    <t>360G-WestminsterFdn-0064J00000B46f0</t>
  </si>
  <si>
    <t>Office Grants-Institute for Family Business-Office grant</t>
  </si>
  <si>
    <t>360G-WestminsterFdn-ORG-Institute-for-Family-Business</t>
  </si>
  <si>
    <t>Institute for Family Business</t>
  </si>
  <si>
    <t>360G-WestminsterFdn-0064J00000CgMaE</t>
  </si>
  <si>
    <t>Office Grants-Re-Engage-Office grant</t>
  </si>
  <si>
    <t>GB-CHC-1146149</t>
  </si>
  <si>
    <t>Re-Engage</t>
  </si>
  <si>
    <t>1146149</t>
  </si>
  <si>
    <t>360G-WestminsterFdn-0064J00000CgMaF</t>
  </si>
  <si>
    <t>Office Grants-The Inter Faith Network for the United Kingdom-Office grant</t>
  </si>
  <si>
    <t>GB-CHC-1068934</t>
  </si>
  <si>
    <t>The Inter Faith Network for the United Kingdom</t>
  </si>
  <si>
    <t>1068934</t>
  </si>
  <si>
    <t>SW1P 3RB</t>
  </si>
  <si>
    <t>360G-WestminsterFdn-0064J00000CgMcZ</t>
  </si>
  <si>
    <t>Office Grants-Vincentian Care Plus-Office grant</t>
  </si>
  <si>
    <t>GB-CHC-1112473</t>
  </si>
  <si>
    <t>Vincentian Care Plus</t>
  </si>
  <si>
    <t>1112473</t>
  </si>
  <si>
    <t>360G-WestminsterFdn-0064J00000CgMd8</t>
  </si>
  <si>
    <t>Office Grants-War Memorials Trust-Office grant</t>
  </si>
  <si>
    <t>GB-CHC-1062255</t>
  </si>
  <si>
    <t>War Memorials Trust</t>
  </si>
  <si>
    <t>1062255</t>
  </si>
  <si>
    <t>360G-WestminsterFdn-0064J00000CgMdw</t>
  </si>
  <si>
    <t>Office Grants-Unfold-Office grant</t>
  </si>
  <si>
    <t>360G-WestminsterFdn-0064J00000CgMeQ</t>
  </si>
  <si>
    <t>Office Grants-National Centre for Young People with Epilepsy-Office grant</t>
  </si>
  <si>
    <t>GB-CHC-311877</t>
  </si>
  <si>
    <t>National Centre for Young People with Epilepsy</t>
  </si>
  <si>
    <t>311877</t>
  </si>
  <si>
    <t>360G-WestminsterFdn-0064J00000CgMf4</t>
  </si>
  <si>
    <t>Office Grants-Veterans Aid-Office grant</t>
  </si>
  <si>
    <t>GB-CHC-1095308</t>
  </si>
  <si>
    <t>Veterans Aid</t>
  </si>
  <si>
    <t>1095308</t>
  </si>
  <si>
    <t>SW1W 0RB</t>
  </si>
  <si>
    <t>360G-WestminsterFdn-0064J00000Ezmo5</t>
  </si>
  <si>
    <t>Office Grants-The Burma Star Memorial Fund-End of Lease rent reimbursement</t>
  </si>
  <si>
    <t>End of Lease rent reimbursement</t>
  </si>
  <si>
    <t>GB-CHC-1043040</t>
  </si>
  <si>
    <t>The Burma Star Memorial Fund</t>
  </si>
  <si>
    <t>1043040</t>
  </si>
  <si>
    <t>360G-WestminsterFdn-0064J00000J5rBV</t>
  </si>
  <si>
    <t>360G-WestminsterFdn-0064J00000J5rZj</t>
  </si>
  <si>
    <t>360G-WestminsterFdn-0064J00000J5riR</t>
  </si>
  <si>
    <t>360G-WestminsterFdn-0064J00000J5ryd</t>
  </si>
  <si>
    <t>360G-WestminsterFdn-0064J00000J6icZ</t>
  </si>
  <si>
    <t>Office Grants-Mercury Musical Development-Rent Reimbursement - one off payment</t>
  </si>
  <si>
    <t>Rent Reimbursement - one off payment</t>
  </si>
  <si>
    <t>360G-WestminsterFdn-0064J00000J6ii6</t>
  </si>
  <si>
    <t>360G-WestminsterFdn-0064J00000J6ili</t>
  </si>
  <si>
    <t>360G-WestminsterFdn-0064J00000J6imM</t>
  </si>
  <si>
    <t>360G-WestminsterFdn-0064J00000J6inZ</t>
  </si>
  <si>
    <t>360G-WestminsterFdn-0064J00000J6ioD</t>
  </si>
  <si>
    <t>Office Grants-Heritage of London Trust Ltd-Office grant</t>
  </si>
  <si>
    <t>360G-WestminsterFdn-0064J00000J6pkc</t>
  </si>
  <si>
    <t>360G-WestminsterFdn-0064J00000J6qJs</t>
  </si>
  <si>
    <t>Office Grants-Re-Engage-Final donation due at end of lease</t>
  </si>
  <si>
    <t>Final donation due at end of lease</t>
  </si>
  <si>
    <t>360G-WestminsterFdn-0064J00000J6qLd</t>
  </si>
  <si>
    <t>Office Grants-Forgiveness Project-Donation at end of lease</t>
  </si>
  <si>
    <t>Donation at end of lease</t>
  </si>
  <si>
    <t>GB-CHC-1103922</t>
  </si>
  <si>
    <t>Forgiveness Project</t>
  </si>
  <si>
    <t>1103922</t>
  </si>
  <si>
    <t>360G-WestminsterFdn-0064J00000J6qOm</t>
  </si>
  <si>
    <t>Office Grants-National Centre for Young People with Epilepsy-Donation at end of lease</t>
  </si>
  <si>
    <t>360G-WestminsterFdn-0064J00000JwkEp</t>
  </si>
  <si>
    <t>Office Grants-Institute for Family Business-Final grant at end of lease</t>
  </si>
  <si>
    <t>Final grant at end of lease</t>
  </si>
  <si>
    <t>360G-WestminsterFdn-0064J00000JwnrL</t>
  </si>
  <si>
    <t>360G-WestminsterFdn-0064J00000JwntR</t>
  </si>
  <si>
    <t>360G-WestminsterFdn-0064J00000JypMB</t>
  </si>
  <si>
    <t>Office Grants-Doorstep Library Network-Office grant</t>
  </si>
  <si>
    <t>360G-WestminsterFdn-0064J00000LEJpC</t>
  </si>
  <si>
    <t>Office Grants-Speakers Trust-Office grant</t>
  </si>
  <si>
    <t>360G-WestminsterFdn-0064J00000LEJqP</t>
  </si>
  <si>
    <t>Office Grants-The Feathers Association ? Fourth Feathers Youth &amp; Community Centre-Office grant</t>
  </si>
  <si>
    <t>360G-WestminsterFdn-006Pz00000HjHFp</t>
  </si>
  <si>
    <t>Office Grants-Army Benevolent Fund-Office grant</t>
  </si>
  <si>
    <t>GB-CHC-211645</t>
  </si>
  <si>
    <t>Army Benevolent Fund</t>
  </si>
  <si>
    <t>211645</t>
  </si>
  <si>
    <t>SW1W 9RB</t>
  </si>
  <si>
    <t>360G-WestminsterFdn-0064J00000CvPRI</t>
  </si>
  <si>
    <t>ADWC Grant-East &amp; Central Sutherland Citizens Advice Bureau-East &amp; Central Sutherland Citizens Advice Bureau-</t>
  </si>
  <si>
    <t>East &amp; Central Sutherland Citizens Advice Bureau-</t>
  </si>
  <si>
    <t>GB-SC-SC039847</t>
  </si>
  <si>
    <t>East &amp; Central Sutherland Citizens Advice Bureau</t>
  </si>
  <si>
    <t>SC039847</t>
  </si>
  <si>
    <t>KW10 6SN</t>
  </si>
  <si>
    <t>ADWC Grant</t>
  </si>
  <si>
    <t>360G-WestminsterFdn-0064J00000Cw05W</t>
  </si>
  <si>
    <t>ADWC Grant-Teenage Cancer Trust-Youth Empowerment - Merseyside &amp; Cheshire</t>
  </si>
  <si>
    <t>Youth Empowerment - Merseyside &amp; Cheshire</t>
  </si>
  <si>
    <t>GB-CHC-1062559</t>
  </si>
  <si>
    <t>Teenage Cancer Trust</t>
  </si>
  <si>
    <t>1062559</t>
  </si>
  <si>
    <t>W1T 3EZ</t>
  </si>
  <si>
    <t>360G-WestminsterFdn-0064J00000CwCfk</t>
  </si>
  <si>
    <t>ADWC Grant-Reach4Reality SCIO-Reaching Further</t>
  </si>
  <si>
    <t>Reaching Further</t>
  </si>
  <si>
    <t>GB-SC-SC043934</t>
  </si>
  <si>
    <t>Reach4Reality SCIO</t>
  </si>
  <si>
    <t>SC043934</t>
  </si>
  <si>
    <t>IV2 4UA</t>
  </si>
  <si>
    <t>360G-WestminsterFdn-0064J00000CwXLO</t>
  </si>
  <si>
    <t>ADWC Grant-Warrington Youth Club-Warrington Youth Zone - Head of Youth Work</t>
  </si>
  <si>
    <t>Warrington Youth Zone - Head of Youth Work</t>
  </si>
  <si>
    <t>GB-CHC-1101086</t>
  </si>
  <si>
    <t>Warrington Youth Club</t>
  </si>
  <si>
    <t>1101086</t>
  </si>
  <si>
    <t>WA5 1HQ</t>
  </si>
  <si>
    <t>360G-WestminsterFdn-0064J00000CwluN</t>
  </si>
  <si>
    <t>ADWC Grant-HEROS-Enrichment to support access in training</t>
  </si>
  <si>
    <t>Enrichment to support access in training</t>
  </si>
  <si>
    <t>GB-CHC-1115174</t>
  </si>
  <si>
    <t>HEROS</t>
  </si>
  <si>
    <t>1115174</t>
  </si>
  <si>
    <t>OX12 9NJ</t>
  </si>
  <si>
    <t>360G-WestminsterFdn-0064J00000CwlzX</t>
  </si>
  <si>
    <t>ADWC Grant-Dornoch Area Community Interest Company-Dornoch Hub Community Transport Project</t>
  </si>
  <si>
    <t>Dornoch Hub Community Transport Project</t>
  </si>
  <si>
    <t>360G-WestminsterFdn-ORG-Dornoch-Area-Community-Interest-Company</t>
  </si>
  <si>
    <t>Dornoch Area Community Interest Company</t>
  </si>
  <si>
    <t>IV25 3RW</t>
  </si>
  <si>
    <t>360G-WestminsterFdn-0064J00000Cwn7a</t>
  </si>
  <si>
    <t>ADWC Grant-Ross Sutherland Rugby Club-Community Rugby Project</t>
  </si>
  <si>
    <t>Community Rugby Project</t>
  </si>
  <si>
    <t>360G-WestminsterFdn-0064J00000Cwn7b</t>
  </si>
  <si>
    <t>ADWC Grant-Sutherland Care Forum-Service Manager Project</t>
  </si>
  <si>
    <t>Service Manager Project</t>
  </si>
  <si>
    <t>GB-SC-SCO42741</t>
  </si>
  <si>
    <t>Sutherland Care Forum</t>
  </si>
  <si>
    <t>SCO42741</t>
  </si>
  <si>
    <t>360G-WestminsterFdn-0064J00000CwpbL</t>
  </si>
  <si>
    <t>ADWC Grant-Stable Lives-Supporting disadvantaged children</t>
  </si>
  <si>
    <t>Supporting disadvantaged children</t>
  </si>
  <si>
    <t>GB-CHC-1186580</t>
  </si>
  <si>
    <t>Stable Lives</t>
  </si>
  <si>
    <t>1186580</t>
  </si>
  <si>
    <t>WN8 7NQ</t>
  </si>
  <si>
    <t>360G-WestminsterFdn-0064J00000DX9P2</t>
  </si>
  <si>
    <t>ADWC Grant-The Oak Community Project. Birkenhead Priory Parish-Salary Funding</t>
  </si>
  <si>
    <t>Salary Funding</t>
  </si>
  <si>
    <t>GB-REV-XN40058</t>
  </si>
  <si>
    <t>The Oak Community Project. Birkenhead Priory Parish</t>
  </si>
  <si>
    <t>XN40058</t>
  </si>
  <si>
    <t>CH43 7XS</t>
  </si>
  <si>
    <t>360G-WestminsterFdn-0064J00000DX9h1</t>
  </si>
  <si>
    <t>ADWC Grant-National Youth Advocacy Service (NYAS)-Side by Side Programme</t>
  </si>
  <si>
    <t>Side by Side Programme</t>
  </si>
  <si>
    <t>GB-CHC-1012485</t>
  </si>
  <si>
    <t>National Youth Advocacy Service (NYAS)</t>
  </si>
  <si>
    <t>1012485</t>
  </si>
  <si>
    <t>CH41 1FF</t>
  </si>
  <si>
    <t>360G-WestminsterFdn-0064J00000DXEtY</t>
  </si>
  <si>
    <t>ADWC Grant-MFR Cash for Kids-Emergency Appeal - Covid Response</t>
  </si>
  <si>
    <t>Emergency Appeal - Covid Response</t>
  </si>
  <si>
    <t>GB-SC-SCO41421</t>
  </si>
  <si>
    <t>MFR Cash for Kids</t>
  </si>
  <si>
    <t>SCO41421</t>
  </si>
  <si>
    <t>IV3 8SF</t>
  </si>
  <si>
    <t>360G-WestminsterFdn-0064J00000DXa3U</t>
  </si>
  <si>
    <t>ADWC Grant-Calon Riding for the Disabled Association (Calon RDA)-Equine/Yard co-ordinator role</t>
  </si>
  <si>
    <t>Equine/Yard co-ordinator role</t>
  </si>
  <si>
    <t>GB-CHC-1177265</t>
  </si>
  <si>
    <t>Calon Riding for the Disabled Association (Calon RDA)</t>
  </si>
  <si>
    <t>1177265</t>
  </si>
  <si>
    <t>LL11 3AT</t>
  </si>
  <si>
    <t>360G-WestminsterFdn-0064J00000DYsXL</t>
  </si>
  <si>
    <t>ADWC Grant-The Hive, Wirral Youth Zone-Hiveability</t>
  </si>
  <si>
    <t>Hiveability</t>
  </si>
  <si>
    <t>GB-CHC-1163183</t>
  </si>
  <si>
    <t>The Hive, Wirral Youth Zone</t>
  </si>
  <si>
    <t>1163183</t>
  </si>
  <si>
    <t>CH41 4EA</t>
  </si>
  <si>
    <t>360G-WestminsterFdn-0064J00000Ezx8L</t>
  </si>
  <si>
    <t>ADWC Grant-Ormlie Community Association Ltd-Heart to Art</t>
  </si>
  <si>
    <t>Heart to Art</t>
  </si>
  <si>
    <t>GB-SC-SC028393</t>
  </si>
  <si>
    <t>Ormlie Community Association Ltd</t>
  </si>
  <si>
    <t>SC028393</t>
  </si>
  <si>
    <t>KW14 7SW</t>
  </si>
  <si>
    <t>360G-WestminsterFdn-0064J00000Fx9Ob</t>
  </si>
  <si>
    <t>ADWC Grant-Dornoch Free Church of Scotland-Dornoch Free Church Transformation</t>
  </si>
  <si>
    <t>Dornoch Free Church Transformation</t>
  </si>
  <si>
    <t>GB-SC-SCO14926</t>
  </si>
  <si>
    <t>Dornoch Free Church of Scotland</t>
  </si>
  <si>
    <t>SCO14926</t>
  </si>
  <si>
    <t>IV25 3QQ</t>
  </si>
  <si>
    <t>360G-WestminsterFdn-0064J00000FxObP</t>
  </si>
  <si>
    <t>ADWC Grant-The Joshua Tree-Supporting families affected by childhood cancers</t>
  </si>
  <si>
    <t>Supporting families affected by childhood cancers</t>
  </si>
  <si>
    <t>GB-CHC-1114000</t>
  </si>
  <si>
    <t>The Joshua Tree</t>
  </si>
  <si>
    <t>1114000</t>
  </si>
  <si>
    <t>CW8 2GW</t>
  </si>
  <si>
    <t>360G-WestminsterFdn-0064J00000FyoGi</t>
  </si>
  <si>
    <t>ADWC Grant-TTR Youth &amp; Community Ltd (TTR)-Take The Reins</t>
  </si>
  <si>
    <t>Take The Reins</t>
  </si>
  <si>
    <t>360G-WestminsterFdn-ORG-TTR-Youth-&amp;-Community-Ltd-(TTR)</t>
  </si>
  <si>
    <t>TTR Youth &amp; Community Ltd (TTR)</t>
  </si>
  <si>
    <t>DN7 6DP</t>
  </si>
  <si>
    <t>360G-WestminsterFdn-0064J00000Fyz9o</t>
  </si>
  <si>
    <t>ADWC Grant-Strength and Learning Through Horses-Equine Therapy</t>
  </si>
  <si>
    <t>Equine Therapy</t>
  </si>
  <si>
    <t>GB-CHC-1159326</t>
  </si>
  <si>
    <t>Strength and Learning Through Horses</t>
  </si>
  <si>
    <t>1159326</t>
  </si>
  <si>
    <t>NW11 7LA</t>
  </si>
  <si>
    <t>360G-WestminsterFdn-0064J00000FyzBk</t>
  </si>
  <si>
    <t>ADWC Grant-Gaddesden Place RDA Centre-Two new Gaddesden RDA horses</t>
  </si>
  <si>
    <t>Two new Gaddesden RDA horses</t>
  </si>
  <si>
    <t>GB-CHC-1140330</t>
  </si>
  <si>
    <t>Gaddesden Place RDA Centre</t>
  </si>
  <si>
    <t>1140330</t>
  </si>
  <si>
    <t>HP2 6EX</t>
  </si>
  <si>
    <t>360G-WestminsterFdn-0064J00000FyzBl</t>
  </si>
  <si>
    <t>ADWC Grant-DORNOCH BEACH WHEELCHAIRS-Let's get us all to the beach</t>
  </si>
  <si>
    <t>Let's get us all to the beach</t>
  </si>
  <si>
    <t>GB-SC-SCO50093</t>
  </si>
  <si>
    <t>DORNOCH BEACH WHEELCHAIRS</t>
  </si>
  <si>
    <t>SCO50093</t>
  </si>
  <si>
    <t>IV25 3HR</t>
  </si>
  <si>
    <t>360G-WestminsterFdn-0064J00000GdUX6</t>
  </si>
  <si>
    <t>ADWC Grant-Alder Hey Children's Hospital-Mental Health Hub Therapy Rooms</t>
  </si>
  <si>
    <t>Mental Health Hub Therapy Rooms</t>
  </si>
  <si>
    <t>GB-CHC-1049275</t>
  </si>
  <si>
    <t>Alder Hey Children's Hospital</t>
  </si>
  <si>
    <t>1049275</t>
  </si>
  <si>
    <t>L12 2AP</t>
  </si>
  <si>
    <t>360G-WestminsterFdn-0064J00000Gdpb3</t>
  </si>
  <si>
    <t>ADWC Grant-UTS foundation-Cancer, Health &amp; Wellbeing Programme</t>
  </si>
  <si>
    <t>Cancer, Health &amp; Wellbeing Programme</t>
  </si>
  <si>
    <t>GB-CHC-1169421</t>
  </si>
  <si>
    <t>UTS foundation</t>
  </si>
  <si>
    <t>1169421</t>
  </si>
  <si>
    <t>CH47 4BP</t>
  </si>
  <si>
    <t>360G-WestminsterFdn-0064J00000GdzT6</t>
  </si>
  <si>
    <t>ADWC Grant-Missing People-Is This OK?</t>
  </si>
  <si>
    <t>Is This OK?</t>
  </si>
  <si>
    <t>GB-CHC-1020419</t>
  </si>
  <si>
    <t>Missing People</t>
  </si>
  <si>
    <t>1020419</t>
  </si>
  <si>
    <t>SW14 7JE</t>
  </si>
  <si>
    <t>360G-WestminsterFdn-0064J00000GgTSD</t>
  </si>
  <si>
    <t>ADWC Grant-All Together Now Ltd-ATN Development</t>
  </si>
  <si>
    <t>ATN Development</t>
  </si>
  <si>
    <t>GB-CHC-1106387</t>
  </si>
  <si>
    <t>All Together Now Ltd</t>
  </si>
  <si>
    <t>1106387</t>
  </si>
  <si>
    <t>L14 2EP</t>
  </si>
  <si>
    <t>360G-WestminsterFdn-0064J00000GgjhP</t>
  </si>
  <si>
    <t>ADWC Grant-SPACE-After School Club</t>
  </si>
  <si>
    <t>After School Club</t>
  </si>
  <si>
    <t>360G-WestminsterFdn-0064J00000J4IuK</t>
  </si>
  <si>
    <t>ADWC Grant-Chapter (West Cheshire) Ltd-Belong - Community based activities</t>
  </si>
  <si>
    <t>Belong - Community based activities</t>
  </si>
  <si>
    <t>360G-WestminsterFdn-0064J00000J4Wxe</t>
  </si>
  <si>
    <t>ADWC Grant-The Pantry for Blacon-Administrative support for Blacon Beacon</t>
  </si>
  <si>
    <t>Administrative support for Blacon Beacon</t>
  </si>
  <si>
    <t>360G-WestminsterFdn-0064J00000J4a3K</t>
  </si>
  <si>
    <t>ADWC Grant-Zoe's Place Baby Hospice - Liverpool-Nursing Salary</t>
  </si>
  <si>
    <t>Nursing Salary</t>
  </si>
  <si>
    <t>GB-CHC-1092545</t>
  </si>
  <si>
    <t>Zoe's Place Baby Hospice - Liverpool</t>
  </si>
  <si>
    <t>1092545</t>
  </si>
  <si>
    <t>L12 9HH</t>
  </si>
  <si>
    <t>360G-WestminsterFdn-0064J00000J4dAi</t>
  </si>
  <si>
    <t>ADWC Grant-Listening Books-Listening Books for print-impaired people in the Highlands</t>
  </si>
  <si>
    <t>Listening Books for print-impaired people in the Highlands</t>
  </si>
  <si>
    <t>GB-CHC-264221</t>
  </si>
  <si>
    <t>Listening Books</t>
  </si>
  <si>
    <t>264221</t>
  </si>
  <si>
    <t>SE1 1QH</t>
  </si>
  <si>
    <t>360G-WestminsterFdn-0064J00000J4e9O</t>
  </si>
  <si>
    <t>ADWC Grant-Too Good To Waste (Ellesmere Port) Limited-Flynn's Port in the Storm</t>
  </si>
  <si>
    <t>Flynn's Port in the Storm</t>
  </si>
  <si>
    <t>GB-CHC-1185519</t>
  </si>
  <si>
    <t>Too Good To Waste (Ellesmere Port) Limited</t>
  </si>
  <si>
    <t>1185519</t>
  </si>
  <si>
    <t>360G-WestminsterFdn-0064J00000J4pAF</t>
  </si>
  <si>
    <t>ADWC Grant-Vauxhall City Farm-Let's Get Riding Again</t>
  </si>
  <si>
    <t>Let's Get Riding Again</t>
  </si>
  <si>
    <t>360G-WestminsterFdn-0064J00000J4pAt</t>
  </si>
  <si>
    <t>ADWC Grant-Girls Friendly Society in England and Wales (GFS)-GFS Anfield Growth Project</t>
  </si>
  <si>
    <t>GFS Anfield Growth Project</t>
  </si>
  <si>
    <t>GB-CHC-1054310</t>
  </si>
  <si>
    <t>Girls Friendly Society in England and Wales (GFS)</t>
  </si>
  <si>
    <t>1054310</t>
  </si>
  <si>
    <t>EC1V 2PT</t>
  </si>
  <si>
    <t>360G-WestminsterFdn-0064J00000J4pBr</t>
  </si>
  <si>
    <t>ADWC Grant-Neuro Therapy Centre-Virtual Services to support recovery Covid impact</t>
  </si>
  <si>
    <t>Virtual Services to support recovery Covid impact</t>
  </si>
  <si>
    <t>GB-CHC-700904</t>
  </si>
  <si>
    <t>Neuro Therapy Centre</t>
  </si>
  <si>
    <t>700904</t>
  </si>
  <si>
    <t>CH4 8RG</t>
  </si>
  <si>
    <t>360G-WestminsterFdn-0064J00000J4pDO</t>
  </si>
  <si>
    <t>ADWC Grant-Clatterbridge Cancer Charity-Pre-Bereavement Mental Health Support</t>
  </si>
  <si>
    <t>Pre-Bereavement Mental Health Support</t>
  </si>
  <si>
    <t>GB-CHC-1051727</t>
  </si>
  <si>
    <t>Clatterbridge Cancer Charity</t>
  </si>
  <si>
    <t>1051727</t>
  </si>
  <si>
    <t>CH63 4JY</t>
  </si>
  <si>
    <t>360G-WestminsterFdn-0064J00000J6s4n</t>
  </si>
  <si>
    <t>ADWC Grant-Go Golspie Development Trust-King George V Playpark Project</t>
  </si>
  <si>
    <t>King George V Playpark Project</t>
  </si>
  <si>
    <t>360G-WestminsterFdn-0064J00000J7pKP</t>
  </si>
  <si>
    <t>ADWC Grant-The British Horse Society-Second Change Appeal</t>
  </si>
  <si>
    <t>Second Change Appeal</t>
  </si>
  <si>
    <t>GB-CHC-210504</t>
  </si>
  <si>
    <t>The British Horse Society</t>
  </si>
  <si>
    <t>210504</t>
  </si>
  <si>
    <t>CV8 2XZ</t>
  </si>
  <si>
    <t>360G-WestminsterFdn-0064J00000JwwJp</t>
  </si>
  <si>
    <t>ADWC Grant-Cheshire West Voluntary Action-Micro Grant Community Funding</t>
  </si>
  <si>
    <t>Micro Grant Community Funding</t>
  </si>
  <si>
    <t>360G-WestminsterFdn-0064J00000JwwUn</t>
  </si>
  <si>
    <t>ADWC Grant-Liverpool Charity and Voluntary Services-Micro Grant Community Funding</t>
  </si>
  <si>
    <t>GB-CHC-223485</t>
  </si>
  <si>
    <t>Liverpool Charity and Voluntary Services</t>
  </si>
  <si>
    <t>223485</t>
  </si>
  <si>
    <t>L2 2AH</t>
  </si>
  <si>
    <t>360G-WestminsterFdn-0064J00000Jwwdk</t>
  </si>
  <si>
    <t>ADWC Grant-Voluntary Groups - East Sutherland-Micro Grant Community Funding</t>
  </si>
  <si>
    <t>360G-WestminsterFdn-0064J00000JxVWq</t>
  </si>
  <si>
    <t>ADWC Grant-Orchid Cancer Appeal-Educating men in Crewe</t>
  </si>
  <si>
    <t>Educating men in Crewe</t>
  </si>
  <si>
    <t>GB-CHC-1080540</t>
  </si>
  <si>
    <t>Orchid Cancer Appeal</t>
  </si>
  <si>
    <t>1080540</t>
  </si>
  <si>
    <t>NW1 2NR</t>
  </si>
  <si>
    <t>360G-WestminsterFdn-0064J00000JyUxd</t>
  </si>
  <si>
    <t>ADWC Grant-Teapot Trust SCIO-Bringing Color to children with chronic conditions in the Highlands</t>
  </si>
  <si>
    <t>Bringing Color to children with chronic conditions in the Highlands</t>
  </si>
  <si>
    <t>GB-SC-SC041885</t>
  </si>
  <si>
    <t>Teapot Trust SCIO</t>
  </si>
  <si>
    <t>SC041885</t>
  </si>
  <si>
    <t>EH21 7PQ</t>
  </si>
  <si>
    <t>360G-WestminsterFdn-0064J00000JywC5</t>
  </si>
  <si>
    <t>ADWC Grant-Circus Starr - Starr in the Community CIC-Circus Starr Show Chester</t>
  </si>
  <si>
    <t>Circus Starr Show Chester</t>
  </si>
  <si>
    <t>GB-CHC-CIC Reg: 07477542</t>
  </si>
  <si>
    <t>Circus Starr - Starr in the Community CIC</t>
  </si>
  <si>
    <t>CIC Reg: 07477542</t>
  </si>
  <si>
    <t>CW12 1LA</t>
  </si>
  <si>
    <t>360G-WestminsterFdn-0064J00000JzfPY</t>
  </si>
  <si>
    <t>ADWC Grant-Racing Welfare-Regional Welfare Officer</t>
  </si>
  <si>
    <t>Regional Welfare Officer</t>
  </si>
  <si>
    <t>GB-CHC-1084042</t>
  </si>
  <si>
    <t>Racing Welfare</t>
  </si>
  <si>
    <t>1084042</t>
  </si>
  <si>
    <t>CB8 8QD</t>
  </si>
  <si>
    <t>360G-WestminsterFdn-0064J00000JzjTQ</t>
  </si>
  <si>
    <t>ADWC Grant-Helmsdale &amp; District Community Association-Helmsdale play SPACE</t>
  </si>
  <si>
    <t>Helmsdale play SPACE</t>
  </si>
  <si>
    <t>GB-SC-SC019808</t>
  </si>
  <si>
    <t>Helmsdale &amp; District Community Association</t>
  </si>
  <si>
    <t>SC019808</t>
  </si>
  <si>
    <t>kw8 6ja</t>
  </si>
  <si>
    <t>360G-WestminsterFdn-0064J00000Jzl1m</t>
  </si>
  <si>
    <t>ADWC Grant-Chest Heart and Stroke Scotland-Hospital to Home: Highland</t>
  </si>
  <si>
    <t>Hospital to Home: Highland</t>
  </si>
  <si>
    <t>GB-SC-SC018761</t>
  </si>
  <si>
    <t>Chest Heart and Stroke Scotland</t>
  </si>
  <si>
    <t>SC018761</t>
  </si>
  <si>
    <t>EH2 1EL</t>
  </si>
  <si>
    <t>360G-WestminsterFdn-0064J00000JzmtH</t>
  </si>
  <si>
    <t>ADWC Grant-Child Bereavement UK-Supporting bereaved young people &amp; families in The Wirral</t>
  </si>
  <si>
    <t>Supporting bereaved young people &amp; families in The Wirral</t>
  </si>
  <si>
    <t>360G-WestminsterFdn-0064J00000JzmuP</t>
  </si>
  <si>
    <t>ADWC Grant-Stick n Step-Improving the mobility, confidence &amp; independence of children</t>
  </si>
  <si>
    <t>Improving the mobility, confidence &amp; independence of children</t>
  </si>
  <si>
    <t>360G-WestminsterFdn-0064J00000JzpF8</t>
  </si>
  <si>
    <t>ADWC Grant-Live Music Now Ltd-Musical Lives - Cheshire</t>
  </si>
  <si>
    <t>Musical Lives - Cheshire</t>
  </si>
  <si>
    <t>GB-CHC-273596</t>
  </si>
  <si>
    <t>Live Music Now Ltd</t>
  </si>
  <si>
    <t>273596</t>
  </si>
  <si>
    <t>L18 0HB</t>
  </si>
  <si>
    <t>360G-WestminsterFdn-0064J00000JzpG6</t>
  </si>
  <si>
    <t>ADWC Grant-Wenlo Riding for the disabled and disabled Carriage Driving Group-Therapy Through Horses</t>
  </si>
  <si>
    <t>Therapy Through Horses</t>
  </si>
  <si>
    <t>GB-CHC-1191961</t>
  </si>
  <si>
    <t>Wenlo Riding for the disabled and disabled Carriage Driving Group</t>
  </si>
  <si>
    <t>1191961</t>
  </si>
  <si>
    <t>LE12 5ER</t>
  </si>
  <si>
    <t>360G-WestminsterFdn-0064J00000K00PM</t>
  </si>
  <si>
    <t>ADWC Grant-Flintshire Foodbank-Flintshire Foodbank Core Costs</t>
  </si>
  <si>
    <t>Flintshire Foodbank Core Costs</t>
  </si>
  <si>
    <t>GB-CHC-1146921</t>
  </si>
  <si>
    <t>Flintshire Foodbank</t>
  </si>
  <si>
    <t>1146921</t>
  </si>
  <si>
    <t>CH7 6NW</t>
  </si>
  <si>
    <t>360G-WestminsterFdn-0064J00000K06th</t>
  </si>
  <si>
    <t>ADWC Grant-Autism Inclusive-Al Climbing Club</t>
  </si>
  <si>
    <t>Al Climbing Club</t>
  </si>
  <si>
    <t>GB-CHC-1162587</t>
  </si>
  <si>
    <t>Autism Inclusive</t>
  </si>
  <si>
    <t>1162587</t>
  </si>
  <si>
    <t>CW1 5DU</t>
  </si>
  <si>
    <t>360G-WestminsterFdn-0064J00000K0DVt</t>
  </si>
  <si>
    <t>ADWC Grant-North West Training Centre Association-Learning Programme 2022-23</t>
  </si>
  <si>
    <t>Learning Programme 2022-23</t>
  </si>
  <si>
    <t>360G-WestminsterFdn-0064J00000K0E8l</t>
  </si>
  <si>
    <t>ADWC Grant-Radiate Arts CIC-Working With The Hard Stuff</t>
  </si>
  <si>
    <t>Working With The Hard Stuff</t>
  </si>
  <si>
    <t>360G-WestminsterFdn-0064J00000K0dLf</t>
  </si>
  <si>
    <t>ADWC Grant-Liverpool 6 Community Association-Together We Are Stronger</t>
  </si>
  <si>
    <t>Together We Are Stronger</t>
  </si>
  <si>
    <t>GB-CHC-1110049</t>
  </si>
  <si>
    <t>Liverpool 6 Community Association</t>
  </si>
  <si>
    <t>1110049</t>
  </si>
  <si>
    <t>L6 2NF</t>
  </si>
  <si>
    <t>360G-WestminsterFdn-0064J00000K0h1v</t>
  </si>
  <si>
    <t>ADWC Grant-Team Oasis Children's Charity-Introducing Critical Breakfast Services</t>
  </si>
  <si>
    <t>Introducing Critical Breakfast Services</t>
  </si>
  <si>
    <t>GB-CHC-1099290</t>
  </si>
  <si>
    <t>Team Oasis Children's Charity</t>
  </si>
  <si>
    <t>1099290</t>
  </si>
  <si>
    <t>L19 4TU</t>
  </si>
  <si>
    <t>360G-WestminsterFdn-0064J00000LEWVq</t>
  </si>
  <si>
    <t>ADWC Grant-Caithness KLICS SCIO-Supporting Young Carers Locally</t>
  </si>
  <si>
    <t>Supporting Young Carers Locally</t>
  </si>
  <si>
    <t>GB-SC-SC043820</t>
  </si>
  <si>
    <t>Caithness KLICS SCIO</t>
  </si>
  <si>
    <t>SC043820</t>
  </si>
  <si>
    <t>kw1 5hh</t>
  </si>
  <si>
    <t>360G-WestminsterFdn-0064J00000LEWXD</t>
  </si>
  <si>
    <t>ADWC Grant-National Dance Company Wales (NDCWales)-Dance for Parkinson's Wrexham</t>
  </si>
  <si>
    <t>Dance for Parkinson's Wrexham</t>
  </si>
  <si>
    <t>GB-CHC-326227</t>
  </si>
  <si>
    <t>National Dance Company Wales (NDCWales)</t>
  </si>
  <si>
    <t>326227</t>
  </si>
  <si>
    <t>CF10 4PH</t>
  </si>
  <si>
    <t>360G-WestminsterFdn-0064J00000LEWXc</t>
  </si>
  <si>
    <t>ADWC Grant-Wargrave House School &amp; College-Equine Assisted Therapy Project</t>
  </si>
  <si>
    <t>Equine Assisted Therapy Project</t>
  </si>
  <si>
    <t>GB-CHC-1104715</t>
  </si>
  <si>
    <t>Wargrave House School &amp; College</t>
  </si>
  <si>
    <t>1104715</t>
  </si>
  <si>
    <t>WA12 8RS</t>
  </si>
  <si>
    <t>360G-WestminsterFdn-0064J00000LF1FQ</t>
  </si>
  <si>
    <t>ADWC Grant-Hearing Dogs for Deaf People-Supporting Hearing Dog Partnerships</t>
  </si>
  <si>
    <t>Supporting Hearing Dog Partnerships</t>
  </si>
  <si>
    <t>GB-CHC-293358</t>
  </si>
  <si>
    <t>Hearing Dogs for Deaf People</t>
  </si>
  <si>
    <t>293358</t>
  </si>
  <si>
    <t>HP27 9NS</t>
  </si>
  <si>
    <t>360G-WestminsterFdn-0064J00000LFHrv</t>
  </si>
  <si>
    <t>ADWC Grant-North Wales Superkids-Toy Box Project</t>
  </si>
  <si>
    <t>Toy Box Project</t>
  </si>
  <si>
    <t>GB-CHC-1159804</t>
  </si>
  <si>
    <t>North Wales Superkids</t>
  </si>
  <si>
    <t>1159804</t>
  </si>
  <si>
    <t>CH6 5TS</t>
  </si>
  <si>
    <t>360G-WestminsterFdn-0064J00000LFsg2</t>
  </si>
  <si>
    <t>ADWC Grant-Brora Development Trust-Sutherland Community Food Larder</t>
  </si>
  <si>
    <t>Sutherland Community Food Larder</t>
  </si>
  <si>
    <t>360G-WestminsterFdn-0064J00000LFshF</t>
  </si>
  <si>
    <t>ADWC Grant-Horseback UK-Course Director Salary</t>
  </si>
  <si>
    <t>Course Director Salary</t>
  </si>
  <si>
    <t>360G-WestminsterFdn-0064J00000LFvQG</t>
  </si>
  <si>
    <t>ADWC Grant-Dundonnell Mountain Rescue Team SCIO-Wheel and handle units for Titan stretchers</t>
  </si>
  <si>
    <t>Wheel and handle units for Titan stretchers</t>
  </si>
  <si>
    <t>GB-SC-SC011603</t>
  </si>
  <si>
    <t>Dundonnell Mountain Rescue Team SCIO</t>
  </si>
  <si>
    <t>SC011603</t>
  </si>
  <si>
    <t>IV4 7LZ</t>
  </si>
  <si>
    <t>360G-WestminsterFdn-0064J00000LFvRT</t>
  </si>
  <si>
    <t>ADWC Grant-Hope House Children's Hospices-Hospice Refurbishment</t>
  </si>
  <si>
    <t>Hospice Refurbishment</t>
  </si>
  <si>
    <t>GB-CHC-1003859</t>
  </si>
  <si>
    <t>Hope House Children's Hospices</t>
  </si>
  <si>
    <t>1003859</t>
  </si>
  <si>
    <t>SY10 9BX</t>
  </si>
  <si>
    <t>360G-WestminsterFdn-0064J00000LFwJl</t>
  </si>
  <si>
    <t>ADWC Grant-North West Highlands Geopark Limited-Augmented Reality Sandbox Teaching Tool</t>
  </si>
  <si>
    <t>Augmented Reality Sandbox Teaching Tool</t>
  </si>
  <si>
    <t>GB-SC-SC046510</t>
  </si>
  <si>
    <t>North West Highlands Geopark Limited</t>
  </si>
  <si>
    <t>SC046510</t>
  </si>
  <si>
    <t>IV27 4HW</t>
  </si>
  <si>
    <t>360G-WestminsterFdn-0064J00000LFwKU</t>
  </si>
  <si>
    <t>ADWC Grant-Leadership Through Sport and Business (LTSB)-Career Development Manager in Liverpool</t>
  </si>
  <si>
    <t>Career Development Manager in Liverpool</t>
  </si>
  <si>
    <t>GB-CHC-1147616</t>
  </si>
  <si>
    <t>Leadership Through Sport and Business (LTSB)</t>
  </si>
  <si>
    <t>1147616</t>
  </si>
  <si>
    <t>L2 3YL</t>
  </si>
  <si>
    <t>360G-WestminsterFdn-0064J00000LFwf8</t>
  </si>
  <si>
    <t>ADWC Grant-Jus Kidz-Jus Kidz Additional staff</t>
  </si>
  <si>
    <t>Jus Kidz Additional staff</t>
  </si>
  <si>
    <t>GB-CHC-1121835</t>
  </si>
  <si>
    <t>Jus Kidz</t>
  </si>
  <si>
    <t>1121835</t>
  </si>
  <si>
    <t>L33 1UX</t>
  </si>
  <si>
    <t>360G-WestminsterFdn-0064J00000LGiIH</t>
  </si>
  <si>
    <t>ADWC Grant-Mersey Counselling And Therapy Centre-Counselling for All</t>
  </si>
  <si>
    <t>Counselling for All</t>
  </si>
  <si>
    <t>GB-CHC-1141804</t>
  </si>
  <si>
    <t>Mersey Counselling And Therapy Centre</t>
  </si>
  <si>
    <t>1141804</t>
  </si>
  <si>
    <t>CH45 9JP</t>
  </si>
  <si>
    <t>360G-WestminsterFdn-0064J00000LGmmU</t>
  </si>
  <si>
    <t>ADWC Grant-Creich Croick &amp; Kincardine Day Care Association-Food Larder Storage</t>
  </si>
  <si>
    <t>Food Larder Storage</t>
  </si>
  <si>
    <t>GB-SC-SC023259</t>
  </si>
  <si>
    <t>Creich Croick &amp; Kincardine Day Care Association</t>
  </si>
  <si>
    <t>SC023259</t>
  </si>
  <si>
    <t>Iv24 3er</t>
  </si>
  <si>
    <t>360G-WestminsterFdn-0064J00000LGwYZ</t>
  </si>
  <si>
    <t>ADWC Grant-Greatwood Charity-Developing Confidence Educational Programme</t>
  </si>
  <si>
    <t>Developing Confidence Educational Programme</t>
  </si>
  <si>
    <t>GB-CHC-1117322</t>
  </si>
  <si>
    <t>Greatwood Charity</t>
  </si>
  <si>
    <t>1117322</t>
  </si>
  <si>
    <t>SN8 4DT</t>
  </si>
  <si>
    <t>360G-WestminsterFdn-0064J00000LH1UD</t>
  </si>
  <si>
    <t>ADWC Grant-Caithness Voluntary Group-Emergency Winter Support</t>
  </si>
  <si>
    <t>Emergency Winter Support</t>
  </si>
  <si>
    <t>GB-SC-SCO02484</t>
  </si>
  <si>
    <t>Caithness Voluntary Group</t>
  </si>
  <si>
    <t>SCO02484</t>
  </si>
  <si>
    <t>KW1 5ES</t>
  </si>
  <si>
    <t>360G-WestminsterFdn-0064J00000LH3pV</t>
  </si>
  <si>
    <t>ADWC Grant-Maisemore RDA (Riding for Disabled)-Maisemore RDA</t>
  </si>
  <si>
    <t>Maisemore RDA</t>
  </si>
  <si>
    <t>GB-CHC-1198763</t>
  </si>
  <si>
    <t>Maisemore RDA (Riding for Disabled)</t>
  </si>
  <si>
    <t>1198763</t>
  </si>
  <si>
    <t>GL18 1LL</t>
  </si>
  <si>
    <t>360G-WestminsterFdn-0064J00000LH4cP</t>
  </si>
  <si>
    <t>ADWC Grant-University of Liverpool-IntoUniversity: Future Goals</t>
  </si>
  <si>
    <t>IntoUniversity: Future Goals</t>
  </si>
  <si>
    <t>GB-REV-X7758</t>
  </si>
  <si>
    <t>University of Liverpool</t>
  </si>
  <si>
    <t>X7758</t>
  </si>
  <si>
    <t>L69 3DR</t>
  </si>
  <si>
    <t>360G-WestminsterFdn-0064J00000LH4nx</t>
  </si>
  <si>
    <t>ADWC Grant-Engaging With Activity CIC-Foodshare Shed</t>
  </si>
  <si>
    <t>Foodshare Shed</t>
  </si>
  <si>
    <t>GB-SC-SC429492</t>
  </si>
  <si>
    <t>Engaging With Activity CIC</t>
  </si>
  <si>
    <t>SC429492</t>
  </si>
  <si>
    <t>IV20 1SR</t>
  </si>
  <si>
    <t>360G-WestminsterFdn-0064J00000LH5Wl</t>
  </si>
  <si>
    <t>ADWC Grant-Red Chair Highland Lrd-Sutherland Digital Outreach</t>
  </si>
  <si>
    <t>Sutherland Digital Outreach</t>
  </si>
  <si>
    <t>GB-SC-SC427961</t>
  </si>
  <si>
    <t>Red Chair Highland Lrd</t>
  </si>
  <si>
    <t>SC427961</t>
  </si>
  <si>
    <t>IV2 3AR</t>
  </si>
  <si>
    <t>360G-WestminsterFdn-0064J00000LHAsw</t>
  </si>
  <si>
    <t>ADWC Grant-Home-Start Cymru for Families-Children in Denbigh the best start in life</t>
  </si>
  <si>
    <t>Children in Denbigh the best start in life</t>
  </si>
  <si>
    <t>GB-CHC-1105577</t>
  </si>
  <si>
    <t>Home-Start Cymru for Families</t>
  </si>
  <si>
    <t>1105577</t>
  </si>
  <si>
    <t>CF3 0BL</t>
  </si>
  <si>
    <t>360G-WestminsterFdn-0064J00000LHAuJ</t>
  </si>
  <si>
    <t>ADWC Grant-Wick Youth Club-Helping Hand for All Project</t>
  </si>
  <si>
    <t>Helping Hand for All Project</t>
  </si>
  <si>
    <t>GB-SC-SCO15669</t>
  </si>
  <si>
    <t>Wick Youth Club</t>
  </si>
  <si>
    <t>SCO15669</t>
  </si>
  <si>
    <t>KW1 5AW</t>
  </si>
  <si>
    <t>360G-WestminsterFdn-0064J00000LHB4Y</t>
  </si>
  <si>
    <t>ADWC Grant-Dementia Together Wirral-Supporting people living with dementia &amp; their carers</t>
  </si>
  <si>
    <t>Supporting people living with dementia &amp; their carers</t>
  </si>
  <si>
    <t>GB-CHC-1179533</t>
  </si>
  <si>
    <t>Dementia Together Wirral</t>
  </si>
  <si>
    <t>1179533</t>
  </si>
  <si>
    <t>CH45 8LY</t>
  </si>
  <si>
    <t>360G-WestminsterFdn-0064J00000LHk6m</t>
  </si>
  <si>
    <t>ADWC Grant-Chester and District Committee for Deaf People-New Kitchen for Chester Deaf Centre</t>
  </si>
  <si>
    <t>New Kitchen for Chester Deaf Centre</t>
  </si>
  <si>
    <t>GB-CHC-237910</t>
  </si>
  <si>
    <t>Chester and District Committee for Deaf People</t>
  </si>
  <si>
    <t>237910</t>
  </si>
  <si>
    <t>CH1 4JG</t>
  </si>
  <si>
    <t>360G-WestminsterFdn-0064J00000LHopU</t>
  </si>
  <si>
    <t>ADWC Grant-James' Place Liverpool-Saving the lives of men in suicidal crisis in Merseyside</t>
  </si>
  <si>
    <t>Saving the lives of men in suicidal crisis in Merseyside</t>
  </si>
  <si>
    <t>360G-WestminsterFdn-0064J00000LHvZ1</t>
  </si>
  <si>
    <t>ADWC Grant-Circus Starr - Starr in the Community CIC-Circus Starr Show Warrington</t>
  </si>
  <si>
    <t>Circus Starr Show Warrington</t>
  </si>
  <si>
    <t>360G-WestminsterFdn-0064J00000LHz3j</t>
  </si>
  <si>
    <t>ADWC Grant-Cheshire West Voluntary Action-Micro Grant Community Funding 2023</t>
  </si>
  <si>
    <t>Micro Grant Community Funding 2023</t>
  </si>
  <si>
    <t>360G-WestminsterFdn-0064J00000LIF4O</t>
  </si>
  <si>
    <t>ADWC Grant-The Aloud Charity-Only Boys Aloud Choir - Wrexham</t>
  </si>
  <si>
    <t>Only Boys Aloud Choir - Wrexham</t>
  </si>
  <si>
    <t>GB-CHC-1147922</t>
  </si>
  <si>
    <t>The Aloud Charity</t>
  </si>
  <si>
    <t>1147922</t>
  </si>
  <si>
    <t>CF24 5JQ</t>
  </si>
  <si>
    <t>360G-WestminsterFdn-0064J00000LIF5v</t>
  </si>
  <si>
    <t>ADWC Grant-Citizens Advice Flintshire-Citizens Advice Flintshire- IT Project</t>
  </si>
  <si>
    <t>Citizens Advice Flintshire- IT Project</t>
  </si>
  <si>
    <t>GB-CHC-1090010</t>
  </si>
  <si>
    <t>Citizens Advice Flintshire</t>
  </si>
  <si>
    <t>1090010</t>
  </si>
  <si>
    <t>CH7 1EG</t>
  </si>
  <si>
    <t>360G-WestminsterFdn-0064J00000LIGXo</t>
  </si>
  <si>
    <t>ADWC Grant-Racing to School-Racing to School's Aintree Beacon Project</t>
  </si>
  <si>
    <t>Racing to School's Aintree Beacon Project</t>
  </si>
  <si>
    <t>GB-CHC-1040590</t>
  </si>
  <si>
    <t>Racing to School</t>
  </si>
  <si>
    <t>1040590</t>
  </si>
  <si>
    <t>WC2A 1AN</t>
  </si>
  <si>
    <t>360G-WestminsterFdn-0064J00000LIGZz</t>
  </si>
  <si>
    <t>ADWC Grant-Kyle of Sutherland Hub-Support for salary costs of 2 year period</t>
  </si>
  <si>
    <t>Support for salary costs of 2 year period</t>
  </si>
  <si>
    <t>360G-WestminsterFdn-0064J00000LIH9a</t>
  </si>
  <si>
    <t>ADWC Grant-Rosehall Village Hall-Refurbishment of village hall window blinds &amp; stage curtains</t>
  </si>
  <si>
    <t>Refurbishment of village hall window blinds &amp; stage curtains</t>
  </si>
  <si>
    <t>GB-SC-SC051320</t>
  </si>
  <si>
    <t>Rosehall Village Hall</t>
  </si>
  <si>
    <t>SC051320</t>
  </si>
  <si>
    <t>IV27 4BD</t>
  </si>
  <si>
    <t>360G-WestminsterFdn-0064J00000LIHUi</t>
  </si>
  <si>
    <t>ADWC Grant-Neuromuscular Centre-Talking Therapies</t>
  </si>
  <si>
    <t>Talking Therapies</t>
  </si>
  <si>
    <t>GB-CHC-1023606</t>
  </si>
  <si>
    <t>Neuromuscular Centre</t>
  </si>
  <si>
    <t>1023606</t>
  </si>
  <si>
    <t>CW7 4EH</t>
  </si>
  <si>
    <t>360G-WestminsterFdn-0064J00000LIKt4</t>
  </si>
  <si>
    <t>ADWC Grant-HorseWorld Trust-Discovery Programme</t>
  </si>
  <si>
    <t>Discovery Programme</t>
  </si>
  <si>
    <t>GB-CHC-1121920</t>
  </si>
  <si>
    <t>HorseWorld Trust</t>
  </si>
  <si>
    <t>1121920</t>
  </si>
  <si>
    <t>BS14 0QL</t>
  </si>
  <si>
    <t>360G-WestminsterFdn-0064J00000LIOlA</t>
  </si>
  <si>
    <t>ADWC Grant-The Holistic Cancer Centre-Yoga in the Park</t>
  </si>
  <si>
    <t>Yoga in the Park</t>
  </si>
  <si>
    <t>GB-CHC-702114</t>
  </si>
  <si>
    <t>The Holistic Cancer Centre</t>
  </si>
  <si>
    <t>702114</t>
  </si>
  <si>
    <t>CH43 8TW</t>
  </si>
  <si>
    <t>360G-WestminsterFdn-0064J00000OJdwp</t>
  </si>
  <si>
    <t>ADWC Grant-Befrienders Highland-Sutherland Friends Call</t>
  </si>
  <si>
    <t>Sutherland Friends Call</t>
  </si>
  <si>
    <t>360G-WestminsterFdn-0064J00000OJixw</t>
  </si>
  <si>
    <t>ADWC Grant-AVOW-Shopmobility - New Scooters</t>
  </si>
  <si>
    <t>Shopmobility - New Scooters</t>
  </si>
  <si>
    <t>GB-CHC-1043989</t>
  </si>
  <si>
    <t>AVOW</t>
  </si>
  <si>
    <t>1043989</t>
  </si>
  <si>
    <t>360G-WestminsterFdn-0064J00000OJkOA</t>
  </si>
  <si>
    <t>ADWC Grant-Cheshire Dance Workshop (operating as Cheshire Dance)-Wanna Dance?</t>
  </si>
  <si>
    <t>Wanna Dance?</t>
  </si>
  <si>
    <t>360G-WestminsterFdn-0064J00000OJkQ1</t>
  </si>
  <si>
    <t>ADWC Grant-UTS foundation-Health &amp; Wellbeing Cancer Rehabilitation</t>
  </si>
  <si>
    <t>Health &amp; Wellbeing Cancer Rehabilitation</t>
  </si>
  <si>
    <t>360G-WestminsterFdn-0064J00000OqUsH</t>
  </si>
  <si>
    <t>ADWC Grant-Strathpeffer Residents Association-Strathpeffer Community Park</t>
  </si>
  <si>
    <t>Strathpeffer Community Park</t>
  </si>
  <si>
    <t>GB-SC-SC046287</t>
  </si>
  <si>
    <t>Strathpeffer Residents Association</t>
  </si>
  <si>
    <t>SC046287</t>
  </si>
  <si>
    <t>IV14 9BW</t>
  </si>
  <si>
    <t>360G-WestminsterFdn-0064J00000OqUt5</t>
  </si>
  <si>
    <t>ADWC Grant-Open Door Charity-Bloom Building</t>
  </si>
  <si>
    <t>Bloom Building</t>
  </si>
  <si>
    <t>GB-CHC-1189664</t>
  </si>
  <si>
    <t>Open Door Charity</t>
  </si>
  <si>
    <t>1189664</t>
  </si>
  <si>
    <t>CH41 5FQ</t>
  </si>
  <si>
    <t>360G-WestminsterFdn-0064J00000OqUwE</t>
  </si>
  <si>
    <t>ADWC Grant-The Girls' Network-Unlocking Potential for Girls</t>
  </si>
  <si>
    <t>Unlocking Potential for Girls</t>
  </si>
  <si>
    <t>GB-CHC-1156517</t>
  </si>
  <si>
    <t>The Girls' Network</t>
  </si>
  <si>
    <t>1156517</t>
  </si>
  <si>
    <t>360G-WestminsterFdn-0064J00000OqUzS</t>
  </si>
  <si>
    <t>ADWC Grant-Claire House Children's Hospice-Play Therapy at Claire House</t>
  </si>
  <si>
    <t>Play Therapy at Claire House</t>
  </si>
  <si>
    <t>GB-CHC-1004058</t>
  </si>
  <si>
    <t>Claire House Children's Hospice</t>
  </si>
  <si>
    <t>1004058</t>
  </si>
  <si>
    <t>CH63 4JD</t>
  </si>
  <si>
    <t>360G-WestminsterFdn-0064J00000OqUzh</t>
  </si>
  <si>
    <t>ADWC Grant-One Equine Trust-Women's Aid Equine Facilitater</t>
  </si>
  <si>
    <t>Women's Aid Equine Facilitater</t>
  </si>
  <si>
    <t>GB-NIC-108890</t>
  </si>
  <si>
    <t>One Equine Trust</t>
  </si>
  <si>
    <t>108890</t>
  </si>
  <si>
    <t>BT20 5PH</t>
  </si>
  <si>
    <t>360G-WestminsterFdn-0064J00000OrgLL</t>
  </si>
  <si>
    <t>ADWC Grant-Durness Highland Gathering Association-Durness Highland Gathering-</t>
  </si>
  <si>
    <t>Durness Highland Gathering-</t>
  </si>
  <si>
    <t>360G-WestminsterFdn-ORG-Durness-Highland-Gathering-Association</t>
  </si>
  <si>
    <t>Durness Highland Gathering Association</t>
  </si>
  <si>
    <t>IV27 4QB</t>
  </si>
  <si>
    <t>360G-WestminsterFdn-0064J00000OrtPs</t>
  </si>
  <si>
    <t>ADWC Grant-Clwyd Special Riding Centre-CLWYD SPECIAL RIDING CENTRE-</t>
  </si>
  <si>
    <t>CLWYD SPECIAL RIDING CENTRE-</t>
  </si>
  <si>
    <t>GB-CHC-1118241</t>
  </si>
  <si>
    <t>Clwyd Special Riding Centre</t>
  </si>
  <si>
    <t>1118241</t>
  </si>
  <si>
    <t>LL11 5HN</t>
  </si>
  <si>
    <t>360G-WestminsterFdn-0064J00000P8NIr</t>
  </si>
  <si>
    <t>ADWC Grant-Ride High Limited-Ride High Limited-</t>
  </si>
  <si>
    <t>Ride High Limited-</t>
  </si>
  <si>
    <t>GB-CHC-1138260</t>
  </si>
  <si>
    <t>Ride High Limited</t>
  </si>
  <si>
    <t>1138260</t>
  </si>
  <si>
    <t>MK5 8EJ</t>
  </si>
  <si>
    <t>360G-WestminsterFdn-0064J00000P8fXr</t>
  </si>
  <si>
    <t>ADWC Grant-The Glasgow Group of the Riding for the Disabled Association-The Glasgow Group of the Riding for the Disabled Association-</t>
  </si>
  <si>
    <t>The Glasgow Group of the Riding for the Disabled Association-</t>
  </si>
  <si>
    <t>GB-SC-SC002041</t>
  </si>
  <si>
    <t>The Glasgow Group of the Riding for the Disabled Association</t>
  </si>
  <si>
    <t>SC002041</t>
  </si>
  <si>
    <t>G23 5NA</t>
  </si>
  <si>
    <t>360G-WestminsterFdn-0064J00000P8nbt</t>
  </si>
  <si>
    <t>ADWC Grant-Aura-Fit, Fed &amp; Read 2024</t>
  </si>
  <si>
    <t>Fit, Fed &amp; Read 2024</t>
  </si>
  <si>
    <t>GB-CHC-1196271</t>
  </si>
  <si>
    <t>Aura</t>
  </si>
  <si>
    <t>1196271</t>
  </si>
  <si>
    <t>CH5 1SA</t>
  </si>
  <si>
    <t>360G-WestminsterFdn-0064J00000P8nej</t>
  </si>
  <si>
    <t>ADWC Grant-West Everton Community Council-Sewing Club</t>
  </si>
  <si>
    <t>Sewing Club</t>
  </si>
  <si>
    <t>GB-CHC-1060761</t>
  </si>
  <si>
    <t>West Everton Community Council</t>
  </si>
  <si>
    <t>1060761</t>
  </si>
  <si>
    <t>L5 3LA</t>
  </si>
  <si>
    <t>360G-WestminsterFdn-0064J00000P8nfv</t>
  </si>
  <si>
    <t>ADWC Grant-The Hope Foundation-The Community Hope Project</t>
  </si>
  <si>
    <t>The Community Hope Project</t>
  </si>
  <si>
    <t>GB-CHC-1189513</t>
  </si>
  <si>
    <t>The Hope Foundation</t>
  </si>
  <si>
    <t>1189513</t>
  </si>
  <si>
    <t>L13 6QJ</t>
  </si>
  <si>
    <t>360G-WestminsterFdn-0064J00000P8oGe</t>
  </si>
  <si>
    <t>ADWC Grant-SSAFA Cheshire-SSAFA - Cheshire Support Hub</t>
  </si>
  <si>
    <t>SSAFA - Cheshire Support Hub</t>
  </si>
  <si>
    <t>SSAFA Cheshire</t>
  </si>
  <si>
    <t>CH2 4AF</t>
  </si>
  <si>
    <t>360G-WestminsterFdn-006Pz000001lEQN</t>
  </si>
  <si>
    <t>ADWC Grant-Dentaid-6 Mobile Dental Clinics</t>
  </si>
  <si>
    <t>6 Mobile Dental Clinics</t>
  </si>
  <si>
    <t>GB-CHC-1075826</t>
  </si>
  <si>
    <t>Dentaid</t>
  </si>
  <si>
    <t>1075826</t>
  </si>
  <si>
    <t>SP5 2BG</t>
  </si>
  <si>
    <t>360G-WestminsterFdn-006Pz000001lLy7</t>
  </si>
  <si>
    <t>ADWC Grant-The Wingate Special Children's Trust-Disability fitness</t>
  </si>
  <si>
    <t>Disability fitness</t>
  </si>
  <si>
    <t>GB-CHC-327713</t>
  </si>
  <si>
    <t>The Wingate Special Children's Trust</t>
  </si>
  <si>
    <t>327713</t>
  </si>
  <si>
    <t>CW5 8ES</t>
  </si>
  <si>
    <t>360G-WestminsterFdn-006Pz000001uivR</t>
  </si>
  <si>
    <t>ADWC Grant-Community Resource-Supporting mental and physical wellbeing of older people (Whitchurch)</t>
  </si>
  <si>
    <t>Supporting mental and physical wellbeing of older people (Whitchurch)</t>
  </si>
  <si>
    <t>GB-CHC-1096779</t>
  </si>
  <si>
    <t>Community Resource</t>
  </si>
  <si>
    <t>1096779</t>
  </si>
  <si>
    <t>SY2 6LG</t>
  </si>
  <si>
    <t>360G-WestminsterFdn-006Pz000001wXmF</t>
  </si>
  <si>
    <t>ADWC Grant-Anthem Music Fund Wales-Wrexham Residency at FOCUS Wales</t>
  </si>
  <si>
    <t>Wrexham Residency at FOCUS Wales</t>
  </si>
  <si>
    <t>GB-CHC-1182024</t>
  </si>
  <si>
    <t>Anthem Music Fund Wales</t>
  </si>
  <si>
    <t>1182024</t>
  </si>
  <si>
    <t>CF24 0ED</t>
  </si>
  <si>
    <t>360G-WestminsterFdn-006Pz000001zDXe</t>
  </si>
  <si>
    <t>ADWC Grant-Dementia Friendly Communities Ltd-Helmsdale Circle of Support</t>
  </si>
  <si>
    <t>Helmsdale Circle of Support</t>
  </si>
  <si>
    <t>GB-SC-SC047864</t>
  </si>
  <si>
    <t>Dementia Friendly Communities Ltd</t>
  </si>
  <si>
    <t>SC047864</t>
  </si>
  <si>
    <t>360G-WestminsterFdn-006Pz000001zHL9</t>
  </si>
  <si>
    <t>ADWC Grant-PCC St George's Church-Community Hub</t>
  </si>
  <si>
    <t>GB-CHC-622175</t>
  </si>
  <si>
    <t>PCC St George's Church</t>
  </si>
  <si>
    <t>622175</t>
  </si>
  <si>
    <t>360G-WestminsterFdn-006Pz000002D6pe</t>
  </si>
  <si>
    <t>ADWC Grant-Strength and Learning Through Horses-Equine Therapy Funding</t>
  </si>
  <si>
    <t>Equine Therapy Funding</t>
  </si>
  <si>
    <t>360G-WestminsterFdn-006Pz000004r9fZ</t>
  </si>
  <si>
    <t>ADWC Grant-Voluntary Groups - East Sutherland-ADWF Micro Grant Scheme</t>
  </si>
  <si>
    <t>ADWF Micro Grant Scheme</t>
  </si>
  <si>
    <t>360G-WestminsterFdn-006Pz000004zEIH</t>
  </si>
  <si>
    <t>ADWC Grant-Jamie's Farm-Jamie's Farm Lewes Horse Specialist</t>
  </si>
  <si>
    <t>Jamie's Farm Lewes Horse Specialist</t>
  </si>
  <si>
    <t>360G-WestminsterFdn-006Pz000004zSZl</t>
  </si>
  <si>
    <t>ADWC Grant-Hartpury College and University Centre-Schools Equine Assisted Learning Programme</t>
  </si>
  <si>
    <t>Schools Equine Assisted Learning Programme</t>
  </si>
  <si>
    <t>GB-CHC-URN 146555</t>
  </si>
  <si>
    <t>Hartpury College and University Centre</t>
  </si>
  <si>
    <t>URN 146555</t>
  </si>
  <si>
    <t>GL19 3BE</t>
  </si>
  <si>
    <t>360G-WestminsterFdn-006Pz000005FS2m</t>
  </si>
  <si>
    <t>ADWC Grant-Liverpool Charity and Voluntary Services-Microgrant Funding 2024</t>
  </si>
  <si>
    <t>Microgrant Funding 2024</t>
  </si>
  <si>
    <t>360G-WestminsterFdn-006Pz000005uSjb</t>
  </si>
  <si>
    <t>ADWC Grant-The Joshua Tree-The Joshua Tree - Supporting Families Affected by Childhood Cancers</t>
  </si>
  <si>
    <t>The Joshua Tree - Supporting Families Affected by Childhood Cancers</t>
  </si>
  <si>
    <t>360G-WestminsterFdn-006Pz000006C0on</t>
  </si>
  <si>
    <t>ADWC Grant-Brent Centre for Young People-Brent Centre Highlands</t>
  </si>
  <si>
    <t>Brent Centre Highlands</t>
  </si>
  <si>
    <t>GB-SC-SC052246</t>
  </si>
  <si>
    <t>Brent Centre for Young People</t>
  </si>
  <si>
    <t>SC052246</t>
  </si>
  <si>
    <t>IV2 3JN</t>
  </si>
  <si>
    <t>360G-WestminsterFdn-006Pz000007Ltrt</t>
  </si>
  <si>
    <t>ADWC Grant-Culrain &amp; District Hall Committee-Modernising the Electrics of Culrain Hall</t>
  </si>
  <si>
    <t>Modernising the Electrics of Culrain Hall</t>
  </si>
  <si>
    <t>GB-SC-SC000517</t>
  </si>
  <si>
    <t>Culrain &amp; District Hall Committee</t>
  </si>
  <si>
    <t>SC000517</t>
  </si>
  <si>
    <t>IV24 3DP</t>
  </si>
  <si>
    <t>360G-WestminsterFdn-006Pz000007Rbh5</t>
  </si>
  <si>
    <t>ADWC Grant-Go Golspie Development Trust-Continuing and expanding Community Food Support in Golspie</t>
  </si>
  <si>
    <t>Continuing and expanding Community Food Support in Golspie</t>
  </si>
  <si>
    <t>360G-WestminsterFdn-006Pz000007Rn2F</t>
  </si>
  <si>
    <t>ADWC Grant-Newmarket Pony Academy (part of The British Racing School, 'BRS Education Ltd')-Supporting children?s mental health and educational retention through Pony Academy After-School Club</t>
  </si>
  <si>
    <t>Supporting children?s mental health and educational retention through Pony Academy After-School Club</t>
  </si>
  <si>
    <t>GB-CHC-1161555</t>
  </si>
  <si>
    <t>Newmarket Pony Academy (part of The British Racing School, 'BRS Education Ltd')</t>
  </si>
  <si>
    <t>1161555</t>
  </si>
  <si>
    <t>CB8 7NU</t>
  </si>
  <si>
    <t>360G-WestminsterFdn-006Pz000007TjfG</t>
  </si>
  <si>
    <t>ADWC Grant-Autism in Racing CiC-Autism in Racing Supporters</t>
  </si>
  <si>
    <t>Autism in Racing Supporters</t>
  </si>
  <si>
    <t>GB-CHC-15444023</t>
  </si>
  <si>
    <t>Autism in Racing CiC</t>
  </si>
  <si>
    <t>15444023</t>
  </si>
  <si>
    <t>CW5 6NU</t>
  </si>
  <si>
    <t>360G-WestminsterFdn-006Pz000007WrZs</t>
  </si>
  <si>
    <t>ADWC Grant-Equine Assisted Services Partnership-Equine Assisted Services Partnership website</t>
  </si>
  <si>
    <t>Equine Assisted Services Partnership website</t>
  </si>
  <si>
    <t>GB-CHC-15440201</t>
  </si>
  <si>
    <t>Equine Assisted Services Partnership</t>
  </si>
  <si>
    <t>15440201</t>
  </si>
  <si>
    <t>cw56nu</t>
  </si>
  <si>
    <t>360G-WestminsterFdn-006Pz000007WzxC</t>
  </si>
  <si>
    <t>ADWC Grant-Neuro Therapy Centre-Neuro Wellbeing Project</t>
  </si>
  <si>
    <t>Neuro Wellbeing Project</t>
  </si>
  <si>
    <t>360G-WestminsterFdn-006Pz000007X3MT</t>
  </si>
  <si>
    <t>ADWC Grant-Listening Books-Listening Books memberships for people with print impairments in the Highlands</t>
  </si>
  <si>
    <t>Listening Books memberships for people with print impairments in the Highlands</t>
  </si>
  <si>
    <t>360G-WestminsterFdn-006Pz000007Z793</t>
  </si>
  <si>
    <t>ADWC Grant-Warrington Wolves Community Foundation-Wolves4All Disability Football</t>
  </si>
  <si>
    <t>Wolves4All Disability Football</t>
  </si>
  <si>
    <t>GB-CHC-1110734</t>
  </si>
  <si>
    <t>Warrington Wolves Community Foundation</t>
  </si>
  <si>
    <t>1110734</t>
  </si>
  <si>
    <t>WA2 7NE</t>
  </si>
  <si>
    <t>360G-WestminsterFdn-006Pz000007gPSd</t>
  </si>
  <si>
    <t>ADWC Grant-Dame Kelly Holmes Trust-On Track to Achieve - wellbeing mentoring programmes for disadvantaged young people</t>
  </si>
  <si>
    <t>On Track to Achieve - wellbeing mentoring programmes for disadvantaged young people</t>
  </si>
  <si>
    <t>GB-CHC-1128529</t>
  </si>
  <si>
    <t>Dame Kelly Holmes Trust</t>
  </si>
  <si>
    <t>1128529</t>
  </si>
  <si>
    <t>SE1 0HS</t>
  </si>
  <si>
    <t>360G-WestminsterFdn-006Pz000008Smd8</t>
  </si>
  <si>
    <t>ADWC Grant-Foundation Years Trust-Early Years Home Learning Programme</t>
  </si>
  <si>
    <t>Early Years Home Learning Programme</t>
  </si>
  <si>
    <t>GB-CHC-1149609</t>
  </si>
  <si>
    <t>Foundation Years Trust</t>
  </si>
  <si>
    <t>1149609</t>
  </si>
  <si>
    <t>CH44 7AN</t>
  </si>
  <si>
    <t>360G-WestminsterFdn-006Pz000008b0yx</t>
  </si>
  <si>
    <t>ADWC Grant-Petty Pool-Outdoor Adventure Equipment</t>
  </si>
  <si>
    <t>Outdoor Adventure Equipment</t>
  </si>
  <si>
    <t>GB-CHC-1174082</t>
  </si>
  <si>
    <t>Petty Pool</t>
  </si>
  <si>
    <t>1174082</t>
  </si>
  <si>
    <t>CW8 2DR</t>
  </si>
  <si>
    <t>360G-WestminsterFdn-006Pz000008i7pF</t>
  </si>
  <si>
    <t>ADWC Grant-L'Arche-L'Arche Liverpool Volunteer Co-ordinator</t>
  </si>
  <si>
    <t>L'Arche Liverpool Volunteer Co-ordinator</t>
  </si>
  <si>
    <t>GB-CHC-264166</t>
  </si>
  <si>
    <t>L'Arche</t>
  </si>
  <si>
    <t>264166</t>
  </si>
  <si>
    <t>SE27 9JU</t>
  </si>
  <si>
    <t>360G-WestminsterFdn-006Pz000008kg69</t>
  </si>
  <si>
    <t>ADWC Grant-Wirral Mencap-Programmes Co-ordinator</t>
  </si>
  <si>
    <t>Programmes Co-ordinator</t>
  </si>
  <si>
    <t>GB-CHC-1153742</t>
  </si>
  <si>
    <t>Wirral Mencap</t>
  </si>
  <si>
    <t>1153742</t>
  </si>
  <si>
    <t>CH41 5BT</t>
  </si>
  <si>
    <t>360G-WestminsterFdn-006Pz000008otcc</t>
  </si>
  <si>
    <t>ADWC Grant-Netherton Feelgood Factory-Home Choices</t>
  </si>
  <si>
    <t>Home Choices</t>
  </si>
  <si>
    <t>GB-CHC-1074508</t>
  </si>
  <si>
    <t>Netherton Feelgood Factory</t>
  </si>
  <si>
    <t>1074508</t>
  </si>
  <si>
    <t>L30 5QW</t>
  </si>
  <si>
    <t>360G-WestminsterFdn-006Pz00000Ar5tT</t>
  </si>
  <si>
    <t>ADWC Grant-Shrewsbury House-Youth Voice - active in our community</t>
  </si>
  <si>
    <t>Youth Voice - active in our community</t>
  </si>
  <si>
    <t>GB-CHC-1058694</t>
  </si>
  <si>
    <t>Shrewsbury House</t>
  </si>
  <si>
    <t>1058694</t>
  </si>
  <si>
    <t>L5 3PE</t>
  </si>
  <si>
    <t>360G-WestminsterFdn-006Pz00000BAfM8</t>
  </si>
  <si>
    <t>ADWC Grant-Young Lives vs Cancer-Young Lives vs Cancer Social Worker in the Highlands</t>
  </si>
  <si>
    <t>Young Lives vs Cancer Social Worker in the Highlands</t>
  </si>
  <si>
    <t>GB-CHC-1107328</t>
  </si>
  <si>
    <t>Young Lives vs Cancer</t>
  </si>
  <si>
    <t>1107328</t>
  </si>
  <si>
    <t>W6 8JA</t>
  </si>
  <si>
    <t>360G-WestminsterFdn-006Pz00000BOWq2</t>
  </si>
  <si>
    <t>ADWC Grant-Nightingale House Hospice-Assisted Bathing Service</t>
  </si>
  <si>
    <t>Assisted Bathing Service</t>
  </si>
  <si>
    <t>GB-CHC-1035600</t>
  </si>
  <si>
    <t>Nightingale House Hospice</t>
  </si>
  <si>
    <t>LL11 2SJ</t>
  </si>
  <si>
    <t>360G-WestminsterFdn-006Pz00000BgnFh</t>
  </si>
  <si>
    <t>ADWC Grant-Teapot Trust SCIO-Colourful Journeys: Art therapy for children with long-term conditions in the Highlands</t>
  </si>
  <si>
    <t>Colourful Journeys: Art therapy for children with long-term conditions in the Highlands</t>
  </si>
  <si>
    <t>360G-WestminsterFdn-006Pz00000BvhWY</t>
  </si>
  <si>
    <t>ADWC Grant-Regional Screen Scotland-Screen Machine Universal Screenings</t>
  </si>
  <si>
    <t>Screen Machine Universal Screenings</t>
  </si>
  <si>
    <t>GB-SC-SC039853</t>
  </si>
  <si>
    <t>Regional Screen Scotland</t>
  </si>
  <si>
    <t>SC039853</t>
  </si>
  <si>
    <t>EH1 3LH</t>
  </si>
  <si>
    <t>360G-WestminsterFdn-006Pz00000BwnZt</t>
  </si>
  <si>
    <t>ADWC Grant-Cheshire West Voluntary Action-Micro Grant Community Funding 2024</t>
  </si>
  <si>
    <t>Micro Grant Community Funding 2024</t>
  </si>
  <si>
    <t>360G-WestminsterFdn-006Pz00000Byb3C</t>
  </si>
  <si>
    <t>ADWC Grant-The Elsie Normington Foundation-Haven Centre Compassion Fund</t>
  </si>
  <si>
    <t>Haven Centre Compassion Fund</t>
  </si>
  <si>
    <t>GB-SC-SC044029</t>
  </si>
  <si>
    <t>The Elsie Normington Foundation</t>
  </si>
  <si>
    <t>SC044029</t>
  </si>
  <si>
    <t>IV2 7YU</t>
  </si>
  <si>
    <t>360G-WestminsterFdn-006Pz00000Bz3h0</t>
  </si>
  <si>
    <t>ADWC Grant-Maggies Cancer Caring Centres-Where Now? and bereavement support at Maggie's Highlands</t>
  </si>
  <si>
    <t>Where Now? and bereavement support at Maggie's Highlands</t>
  </si>
  <si>
    <t>Maggies Cancer Caring Centres</t>
  </si>
  <si>
    <t>W6 8RF</t>
  </si>
  <si>
    <t>360G-WestminsterFdn-006Pz00000C6UJ6</t>
  </si>
  <si>
    <t>ADWC Grant-Henshaws Society for Blind People-I Can Do It</t>
  </si>
  <si>
    <t>I Can Do It</t>
  </si>
  <si>
    <t>GB-CHC-221888</t>
  </si>
  <si>
    <t>Henshaws Society for Blind People</t>
  </si>
  <si>
    <t>221888</t>
  </si>
  <si>
    <t>M32 0FP</t>
  </si>
  <si>
    <t>360G-WestminsterFdn-006Pz00000DAJWX</t>
  </si>
  <si>
    <t>ADWC Grant-Hope House Children's Hospices-Play equipment for our new 'Gathering Heart' garden</t>
  </si>
  <si>
    <t>Play equipment for our new 'Gathering Heart' garden</t>
  </si>
  <si>
    <t>360G-WestminsterFdn-006Pz00000DRant</t>
  </si>
  <si>
    <t>ADWC Grant-All Together Now Ltd-Onward &amp; Upward</t>
  </si>
  <si>
    <t>Onward &amp; Upward</t>
  </si>
  <si>
    <t>360G-WestminsterFdn-006Pz00000E6BQY</t>
  </si>
  <si>
    <t>ADWC Grant-Teenage Cancer Trust-Youth Empowerment: Improving the Experience, Recovery and Survival of Young Cancer Patients in Merseyside and Cheshire</t>
  </si>
  <si>
    <t>Youth Empowerment: Improving the Experience, Recovery and Survival of Young Cancer Patients in Merseyside and Cheshire</t>
  </si>
  <si>
    <t>360G-WestminsterFdn-006Pz00000ENkZy</t>
  </si>
  <si>
    <t>ADWC Grant-Caithness KLICS SCIO-Manager's Salary - part-funded</t>
  </si>
  <si>
    <t>Manager's Salary - part-funded</t>
  </si>
  <si>
    <t>360G-WestminsterFdn-006Pz00000EQCQT</t>
  </si>
  <si>
    <t>ADWC Grant-Priority Youth Project-Priority Youth Project</t>
  </si>
  <si>
    <t>Priority Youth Project</t>
  </si>
  <si>
    <t>GB-CHC-1160734</t>
  </si>
  <si>
    <t>1160734</t>
  </si>
  <si>
    <t>L12 7HZ</t>
  </si>
  <si>
    <t>360G-WestminsterFdn-006Pz00000FJk1h</t>
  </si>
  <si>
    <t>ADWC Grant-Maggies Cancer Caring Centres-Delivering bereavement and Where Now? at Maggie's Merseyside</t>
  </si>
  <si>
    <t>Delivering bereavement and Where Now? at Maggie's Merseyside</t>
  </si>
  <si>
    <t>360G-WestminsterFdn-006Pz00000FOrPA</t>
  </si>
  <si>
    <t>360G-WestminsterFdn-006Pz00000FSMzU</t>
  </si>
  <si>
    <t>ADWC Grant-Jamie's Farm-Tier 2 Spend Out - Lower Shockerwick Farm</t>
  </si>
  <si>
    <t>Tier 2 Spend Out - Lower Shockerwick Farm</t>
  </si>
  <si>
    <t>360G-WestminsterFdn-006Pz00000FSibn</t>
  </si>
  <si>
    <t>ADWC Grant-Theatr Clwyd Trust Ltd-Tier 2 Spend Out - Education Studio</t>
  </si>
  <si>
    <t>Tier 2 Spend Out - Education Studio</t>
  </si>
  <si>
    <t>GB-CHC-1189857</t>
  </si>
  <si>
    <t>Theatr Clwyd Trust Ltd</t>
  </si>
  <si>
    <t>1189857</t>
  </si>
  <si>
    <t>CH7 1YA</t>
  </si>
  <si>
    <t>360G-WestminsterFdn-006Pz00000FofiW</t>
  </si>
  <si>
    <t>ADWC Grant-The Pantry for Blacon-Empowering Adults in Disadvantaged Areas to Eat Well and Spend Less</t>
  </si>
  <si>
    <t>Empowering Adults in Disadvantaged Areas to Eat Well and Spend Less</t>
  </si>
  <si>
    <t>360G-WestminsterFdn-006Pz00000Fotge</t>
  </si>
  <si>
    <t>ADWC Grant-Highland Hospice-Palliative Care Helpline</t>
  </si>
  <si>
    <t>Palliative Care Helpline</t>
  </si>
  <si>
    <t>GB-SC-SC011227</t>
  </si>
  <si>
    <t>Highland Hospice</t>
  </si>
  <si>
    <t>SC011227</t>
  </si>
  <si>
    <t>IV3 5SB</t>
  </si>
  <si>
    <t>360G-WestminsterFdn-006Pz00000Foxlr</t>
  </si>
  <si>
    <t>ADWC Grant-Watermill Foundation Limited-Outreach visits to Highlands of Scotland to enable children &amp; adults with a disability to enjoy the thrill of cycling</t>
  </si>
  <si>
    <t>Outreach visits to Highlands of Scotland to enable children &amp; adults with a disability to enjoy the thrill of cycling</t>
  </si>
  <si>
    <t>GB-SC-SC042811</t>
  </si>
  <si>
    <t>Watermill Foundation Limited</t>
  </si>
  <si>
    <t>SC042811</t>
  </si>
  <si>
    <t>IV30 8RS</t>
  </si>
  <si>
    <t>360G-WestminsterFdn-006Pz00000FtmHt</t>
  </si>
  <si>
    <t>ADWC Grant-DIAL West Cheshire-Community Café (Enhancing and Improving Experiences)</t>
  </si>
  <si>
    <t>Community Café (Enhancing and Improving Experiences)</t>
  </si>
  <si>
    <t>360G-WestminsterFdn-006Pz00000Fufj0</t>
  </si>
  <si>
    <t>ADWC Grant-Shy Lowen Horse and Pony Sanctuary-Environmental muck removal</t>
  </si>
  <si>
    <t>Environmental muck removal</t>
  </si>
  <si>
    <t>GB-CHC-1122891</t>
  </si>
  <si>
    <t>Shy Lowen Horse and Pony Sanctuary</t>
  </si>
  <si>
    <t>1122891</t>
  </si>
  <si>
    <t>L29 7WD</t>
  </si>
  <si>
    <t>360G-WestminsterFdn-006Pz00000FunS4</t>
  </si>
  <si>
    <t>ADWC Grant-Stick n Step-Conductive Education - reducing dependency on others</t>
  </si>
  <si>
    <t>Conductive Education - reducing dependency on others</t>
  </si>
  <si>
    <t>360G-WestminsterFdn-006Pz00000FurQn</t>
  </si>
  <si>
    <t>ADWC Grant-Chester &amp; District Samaritans-Chester Samaritans Urgent 2024/25 Property Repairs</t>
  </si>
  <si>
    <t>Chester Samaritans Urgent 2024/25 Property Repairs</t>
  </si>
  <si>
    <t>360G-WestminsterFdn-006Pz00000GCDl7</t>
  </si>
  <si>
    <t>ADWC Grant-Warrington Youth Club-Head of Youth Work</t>
  </si>
  <si>
    <t>Head of Youth Work</t>
  </si>
  <si>
    <t>360G-WestminsterFdn-006Pz00000GPySr</t>
  </si>
  <si>
    <t>ADWC Grant-Stable Lives-Stable Lives Youth Development</t>
  </si>
  <si>
    <t>Stable Lives Youth Development</t>
  </si>
  <si>
    <t>360G-WestminsterFdn-006Pz00000H5kgL</t>
  </si>
  <si>
    <t>ADWC Grant-Lairg &amp; District Learning Centre-The School House Maker's Space</t>
  </si>
  <si>
    <t>The School House Maker's Space</t>
  </si>
  <si>
    <t>360G-WestminsterFdn-006Pz00000H5nXl</t>
  </si>
  <si>
    <t>ADWC Grant-The Hive, Wirral Youth Zone-Hive Cooking Lessons</t>
  </si>
  <si>
    <t>Hive Cooking Lessons</t>
  </si>
  <si>
    <t>360G-WestminsterFdn-006Pz00000HJqtx</t>
  </si>
  <si>
    <t>ADWC Grant-Child Bereavement UK-Child Bereavement Support Services</t>
  </si>
  <si>
    <t>Child Bereavement Support Services</t>
  </si>
  <si>
    <t>360G-WestminsterFdn-006Pz00000IuLvU</t>
  </si>
  <si>
    <t>ADWC Grant-Chest Heart and Stroke Scotland-Highland Community Healthcare Support Service</t>
  </si>
  <si>
    <t>Highland Community Healthcare Support Service</t>
  </si>
  <si>
    <t>360G-WestminsterFdn-006Pz00000IuOoU</t>
  </si>
  <si>
    <t>ADWC Grant-Mersey Counselling And Therapy Centre-Supporting our Community</t>
  </si>
  <si>
    <t>Supporting our Community</t>
  </si>
  <si>
    <t>360G-WestminsterFdn-006Pz00000Ju4vg</t>
  </si>
  <si>
    <t>ADWC Grant-Compass-Community Outreach Pilot Programme</t>
  </si>
  <si>
    <t>Community Outreach Pilot Programme</t>
  </si>
  <si>
    <t>GB-CHC-700335</t>
  </si>
  <si>
    <t>Compass</t>
  </si>
  <si>
    <t>700335</t>
  </si>
  <si>
    <t>360G-WestminsterFdn-006Pz00000Ju4yw</t>
  </si>
  <si>
    <t>ADWC Grant-Injured Jockeys Fund-Thrive - A Mental Health App for Jockeys</t>
  </si>
  <si>
    <t>Thrive - A Mental Health App for Jockeys</t>
  </si>
  <si>
    <t>GB-CHC-1107395</t>
  </si>
  <si>
    <t>Injured Jockeys Fund</t>
  </si>
  <si>
    <t>1107395</t>
  </si>
  <si>
    <t>360G-WestminsterFdn-006Pz00000KHY6g</t>
  </si>
  <si>
    <t>ADWC Grant-Liverpool Charity and Voluntary Services-LCVS Micro Grants Programme</t>
  </si>
  <si>
    <t>LCVS Micro Grants Programme</t>
  </si>
  <si>
    <t>360G-WestminsterFdn-006Pz00000KSYpf</t>
  </si>
  <si>
    <t>ADWC Grant-Greatwood Charity-Delivery of NOCN accredited educational programme</t>
  </si>
  <si>
    <t>Delivery of NOCN accredited educational programme</t>
  </si>
  <si>
    <t>360G-WestminsterFdn-006Pz00000LIYyQ</t>
  </si>
  <si>
    <t>ADWC Grant-Domestic Abuse Safety Unit North Wales-Target Hardening Safety Equipment</t>
  </si>
  <si>
    <t>Target Hardening Safety Equipment</t>
  </si>
  <si>
    <t>GB-CHC-1111610</t>
  </si>
  <si>
    <t>Domestic Abuse Safety Unit North Wales</t>
  </si>
  <si>
    <t>1111610</t>
  </si>
  <si>
    <t>CH5 1QD</t>
  </si>
  <si>
    <t>360G-WestminsterFdn-006Pz00000LihbS</t>
  </si>
  <si>
    <t>ADWC Grant-North &amp; West Sutherland Citizens Advice Bureau-Core funding</t>
  </si>
  <si>
    <t>Core funding</t>
  </si>
  <si>
    <t>GB-SC-SC019489</t>
  </si>
  <si>
    <t>North &amp; West Sutherland Citizens Advice Bureau</t>
  </si>
  <si>
    <t>SC019489</t>
  </si>
  <si>
    <t>IV27 4RR</t>
  </si>
  <si>
    <t>360G-WestminsterFdn-006Pz00000Lzojl</t>
  </si>
  <si>
    <t>ADWC Grant-Running Head First CIC-First Steps to Health</t>
  </si>
  <si>
    <t>First Steps to Health</t>
  </si>
  <si>
    <t>360G-WestminsterFdn-ORG-Running-Head-First-CIC</t>
  </si>
  <si>
    <t>Running Head First CIC</t>
  </si>
  <si>
    <t>CH66 3JE</t>
  </si>
  <si>
    <t>360G-WestminsterFdn-006Pz00000Lzr4w</t>
  </si>
  <si>
    <t>ADWC Grant-Dementia Together Wirral-Reducing loneliness and isolation for people living with dementia and their carers</t>
  </si>
  <si>
    <t>Reducing loneliness and isolation for people living with dementia and their carers</t>
  </si>
  <si>
    <t>360G-WestminsterFdn-006Pz00000MG07S</t>
  </si>
  <si>
    <t>ADWC Grant-East &amp; Central Sutherland Citizens Advice Bureau-Contribution to Debt Adviser Salary</t>
  </si>
  <si>
    <t>Contribution to Debt Adviser Salary</t>
  </si>
  <si>
    <t>360G-WestminsterFdn-006Pz00000MSItN</t>
  </si>
  <si>
    <t>ADWC Grant-Sutherland Care Forum-Sutherland Care Forum</t>
  </si>
  <si>
    <t>360G-WestminsterFdn-006Pz00000MSLGB</t>
  </si>
  <si>
    <t>ADWC Grant-HEROS-Refurbishment of 2 Barns to form a New Education Centre</t>
  </si>
  <si>
    <t>Refurbishment of 2 Barns to form a New Education Centre</t>
  </si>
  <si>
    <t>360G-WestminsterFdn-006Pz00000MSTwr</t>
  </si>
  <si>
    <t>ADWC Grant-Racing to School-Racing to School?s Aintree Beacon Project - Pony Education Days</t>
  </si>
  <si>
    <t>Racing to School?s Aintree Beacon Project - Pony Education Days</t>
  </si>
  <si>
    <t>360G-WestminsterFdn-006Pz00000MSUbC</t>
  </si>
  <si>
    <t>ADWC Grant-Flintshire Foodbank-Flintshire Foodbank Staff Team</t>
  </si>
  <si>
    <t>Flintshire Foodbank Staff Team</t>
  </si>
  <si>
    <t>360G-WestminsterFdn-006Pz00000MTvr5</t>
  </si>
  <si>
    <t>ADWC Grant-Cheshire West Citizens Advice-Refugee and Asylum Seeker Outreach Advice Service</t>
  </si>
  <si>
    <t>Refugee and Asylum Seeker Outreach Advice Service</t>
  </si>
  <si>
    <t>360G-WestminsterFdn-006Pz00000MYA8O</t>
  </si>
  <si>
    <t>ADWC Grant-Voluntary Groups - East Sutherland-ADWF Microgrant Scheme</t>
  </si>
  <si>
    <t>ADWF Microgrant Scheme</t>
  </si>
  <si>
    <t>360G-WestminsterFdn-006Pz00000MYD6E</t>
  </si>
  <si>
    <t>ADWC Grant-Voluntary Groups - East Sutherland-VGS Core Support</t>
  </si>
  <si>
    <t>VGS Core Support</t>
  </si>
  <si>
    <t>360G-WestminsterFdn-006Pz00000MiN5u</t>
  </si>
  <si>
    <t>ADWC Grant-Alder Hey Children's Hospital-Alder Hey Children's Charity Bereavement Care</t>
  </si>
  <si>
    <t>Alder Hey Children's Charity Bereavement Care</t>
  </si>
  <si>
    <t>360G-WestminsterFdn-006Pz00000MmJLT</t>
  </si>
  <si>
    <t>ADWC Grant-Cheshire West Voluntary Action-Micro-grant scheme to community organisations in Cheshire West</t>
  </si>
  <si>
    <t>Micro-grant scheme to community organisations in Cheshire West</t>
  </si>
  <si>
    <t>360G-WestminsterFdn-006Pz00000MoVGr</t>
  </si>
  <si>
    <t>ADWC Grant-Liverpool Charity and Voluntary Services-LCVS ? Stronger Community Projects in Disadvantaged Areas</t>
  </si>
  <si>
    <t>LCVS ? Stronger Community Projects in Disadvantaged Areas</t>
  </si>
  <si>
    <t>360G-WestminsterFdn-006Pz00000MxkQL</t>
  </si>
  <si>
    <t>ADWC Grant-Horseback UK-Tipi for new sensory area</t>
  </si>
  <si>
    <t>Tipi for new sensory area</t>
  </si>
  <si>
    <t>360G-WestminsterFdn-006Pz00000NLl58</t>
  </si>
  <si>
    <t>ADWC Grant-Clatterbridge Cancer Charity-Specialist Counselling Support for Cancer Patients</t>
  </si>
  <si>
    <t>Specialist Counselling Support for Cancer Patients</t>
  </si>
  <si>
    <t>GB-CHC-1202412</t>
  </si>
  <si>
    <t>1202412</t>
  </si>
  <si>
    <t>360G-WestminsterFdn-006Pz00000RO53p</t>
  </si>
  <si>
    <t>ADWC Grant-Regional Screen Scotland-Screen Machine 3</t>
  </si>
  <si>
    <t>Screen Machine 3</t>
  </si>
  <si>
    <t>Sutherland; Highlands</t>
  </si>
  <si>
    <t>360G-WestminsterFdn-006Pz00000ROC5J</t>
  </si>
  <si>
    <t>ADWC Grant-Liverpool Zoe's Place-Capital funding for new Liverpool hospice</t>
  </si>
  <si>
    <t>Capital funding for new Liverpool hospice</t>
  </si>
  <si>
    <t>GB-CHC-12211373</t>
  </si>
  <si>
    <t>Liverpool Zoe's Place</t>
  </si>
  <si>
    <t>12211373</t>
  </si>
  <si>
    <t>360G-WestminsterFdn-006Pz00000Xm99F</t>
  </si>
  <si>
    <t>ADWC Grant-Crewe Youth Zone-Completing the construction of Crewe Youth Zone</t>
  </si>
  <si>
    <t>Completing the construction of Crewe Youth Zone</t>
  </si>
  <si>
    <t>GB-CHC-1204227</t>
  </si>
  <si>
    <t>Crewe Youth Zone</t>
  </si>
  <si>
    <t>1204227</t>
  </si>
  <si>
    <t>BL1 4AG</t>
  </si>
  <si>
    <t>Version</t>
  </si>
  <si>
    <t>Westminster Foundation 360Giving data 2026</t>
  </si>
  <si>
    <t>Grants awarded by the Wesmtinster Foundation since the strategy change in 2019 to support children and young people</t>
  </si>
  <si>
    <t>Issued</t>
  </si>
  <si>
    <t>360G-WestminsterFdn</t>
  </si>
  <si>
    <t>Publisher:Name</t>
  </si>
  <si>
    <t>Publisher:Website</t>
  </si>
  <si>
    <t>Publisher:Identifier</t>
  </si>
  <si>
    <t>Modified</t>
  </si>
  <si>
    <t>License</t>
  </si>
  <si>
    <t>https://creativecommons.org/licenses/by/4.0/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</si>
</sst>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\-mm\-dd\Thh:mm:ss\Z"/>
    <numFmt numFmtId="166" formatCode="yyyy\-mm\-dd"/>
  </numFmts>
  <fonts count="5">
    <font>
      <sz val="11"/>
      <color theme="1"/>
      <name val="Aptos Narrow"/>
      <family val="2"/>
      <scheme val="minor"/>
    </font>
    <font>
      <sz val="10"/>
      <name val="DejaVu Sans"/>
      <family val="2"/>
      <charset val="1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1"/>
    <xf numFmtId="0" fontId="2" fillId="0" borderId="0" xfId="1" applyFont="1"/>
    <xf numFmtId="166" fontId="1" fillId="0" borderId="0" xfId="1" applyNumberFormat="1"/>
    <xf numFmtId="0" fontId="3" fillId="0" borderId="0" xfId="1" applyFont="1"/>
    <xf numFmtId="165" fontId="1" fillId="0" borderId="0" xfId="1" applyNumberFormat="1"/>
    <xf numFmtId="0" fontId="4" fillId="0" borderId="0" xfId="2" applyAlignment="1"/>
    <xf numFmtId="0" fontId="2" fillId="0" borderId="0" xfId="1" applyFont="1" applyAlignment="1">
      <alignment vertical="top"/>
    </xf>
  </cellXfs>
  <cellStyles count="3">
    <cellStyle name="Hyperlink 2" xfId="2" xr:uid="{54D01EEA-3EA5-4079-B069-739580E28E89}"/>
    <cellStyle name="Normal" xfId="0" builtinId="0"/>
    <cellStyle name="Normal 2" xfId="1" xr:uid="{417D7420-73A9-4DC8-93EC-507E6FF1C9C3}"/>
  </cellStyles>
  <dxfs count="5">
    <dxf>
      <numFmt numFmtId="165" formatCode="yyyy\-mm\-dd\Thh:mm:ss\Z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4FEAAD-5299-4522-BAD6-30653EB11D18}" name="Table1" displayName="Table1" ref="A1:U1311" totalsRowShown="0">
  <autoFilter ref="A1:U1311" xr:uid="{FF4FEAAD-5299-4522-BAD6-30653EB11D18}"/>
  <tableColumns count="21">
    <tableColumn id="1" xr3:uid="{F1C9C865-EDDA-472C-A959-430B2D660702}" name="Identifier"/>
    <tableColumn id="2" xr3:uid="{BF35B9C2-0EB5-4562-A5FD-CF5346164F49}" name="Title"/>
    <tableColumn id="3" xr3:uid="{3CB5A2F5-AE03-4C9A-A8AA-D130797D0B8B}" name="Description"/>
    <tableColumn id="4" xr3:uid="{D36337F6-4C04-470D-9EE6-7A5431BDCB03}" name="Currency"/>
    <tableColumn id="5" xr3:uid="{B307B7C7-1426-4E74-ACDD-0AE934078367}" name="Amount Awarded" dataDxfId="4"/>
    <tableColumn id="6" xr3:uid="{AD043F9B-B05D-4D84-87F0-EB9687383DF6}" name="Award Date" dataDxfId="3"/>
    <tableColumn id="7" xr3:uid="{3B7A033D-A0B5-4C27-94F1-D1401653CF18}" name="Planned Dates:Start Date" dataDxfId="2"/>
    <tableColumn id="8" xr3:uid="{A40F4A06-ADAE-428D-9986-73689BB9E23E}" name="Planned Dates:End Date" dataDxfId="1"/>
    <tableColumn id="9" xr3:uid="{342C4079-893A-45A2-9E50-79273D006448}" name="Planned Dates:Duration (months)"/>
    <tableColumn id="10" xr3:uid="{B2494C53-2B15-448D-850A-37761FC0D777}" name="Recipient Org:Identifier"/>
    <tableColumn id="11" xr3:uid="{1A0EFF47-384F-46E6-8568-5D94FB17596D}" name="Recipient Org:Name"/>
    <tableColumn id="12" xr3:uid="{86DE1C14-5846-4F7F-B589-6BBD3C10C499}" name="Recipient Org:Charity Number"/>
    <tableColumn id="13" xr3:uid="{31FDBB7D-16E3-4E1B-9CE3-6977286FFE1E}" name="Recipient Org:Company Number"/>
    <tableColumn id="14" xr3:uid="{3AC1C2E1-226E-4733-9885-337F4EC91BF5}" name="Recipient Org:Postal Code"/>
    <tableColumn id="15" xr3:uid="{D2DFE623-9CA0-40A7-973A-79D74DC0F847}" name="Funding Org:Name"/>
    <tableColumn id="16" xr3:uid="{632F30D0-8522-4D7A-8D4F-61E8BECB2185}" name="Funding Org:Identifier"/>
    <tableColumn id="17" xr3:uid="{603851AD-8A40-4543-9AD2-95BE0EA9B0FB}" name="Grant Programme:Title"/>
    <tableColumn id="18" xr3:uid="{284C953D-5D6B-4E0D-A130-557C87149266}" name="Beneficiary Location:Name"/>
    <tableColumn id="19" xr3:uid="{26D4FCB6-872D-4996-BF02-ABCB90A21316}" name="Beneficiary Location:CountryCode"/>
    <tableColumn id="20" xr3:uid="{9982151E-C9A2-49F1-A303-0DDD9CDFB1A0}" name="Last modified" dataDxfId="0"/>
    <tableColumn id="21" xr3:uid="{E882DF7A-1D2D-47C7-A233-72DF0CCFFD61}" name="Data Sour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6448-4AC6-464D-8683-AAB84E8C883A}">
  <dimension ref="A1:U1311"/>
  <sheetViews>
    <sheetView tabSelected="1" zoomScale="110" zoomScaleNormal="110" workbookViewId="0">
      <selection activeCell="B12" sqref="B12"/>
    </sheetView>
  </sheetViews>
  <sheetFormatPr defaultColWidth="19.453125" defaultRowHeight="14.5"/>
  <cols>
    <col min="1" max="1" width="38.7265625" bestFit="1" customWidth="1"/>
    <col min="2" max="2" width="53.453125" customWidth="1"/>
    <col min="3" max="3" width="49.54296875" customWidth="1"/>
    <col min="4" max="4" width="11.54296875" bestFit="1" customWidth="1"/>
    <col min="5" max="5" width="18.54296875" bestFit="1" customWidth="1"/>
    <col min="6" max="6" width="13.453125" bestFit="1" customWidth="1"/>
    <col min="7" max="7" width="26.26953125" bestFit="1" customWidth="1"/>
    <col min="8" max="8" width="25.453125" bestFit="1" customWidth="1"/>
    <col min="9" max="9" width="34.1796875" bestFit="1" customWidth="1"/>
    <col min="10" max="10" width="23.7265625" customWidth="1"/>
    <col min="11" max="11" width="73.81640625" bestFit="1" customWidth="1"/>
    <col min="12" max="12" width="31" bestFit="1" customWidth="1"/>
    <col min="13" max="13" width="33.1796875" bestFit="1" customWidth="1"/>
    <col min="14" max="14" width="27.453125" bestFit="1" customWidth="1"/>
    <col min="15" max="15" width="23" bestFit="1" customWidth="1"/>
    <col min="16" max="16" width="23.26953125" bestFit="1" customWidth="1"/>
    <col min="17" max="17" width="24" bestFit="1" customWidth="1"/>
    <col min="18" max="18" width="53.54296875" bestFit="1" customWidth="1"/>
    <col min="19" max="19" width="35" bestFit="1" customWidth="1"/>
    <col min="20" max="20" width="20" bestFit="1" customWidth="1"/>
    <col min="21" max="21" width="35.5429687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 t="s">
        <v>22</v>
      </c>
      <c r="C2" t="s">
        <v>23</v>
      </c>
      <c r="D2" t="s">
        <v>24</v>
      </c>
      <c r="E2" s="1">
        <v>620372</v>
      </c>
      <c r="F2" s="2">
        <v>45565</v>
      </c>
      <c r="G2" s="2">
        <v>45627</v>
      </c>
      <c r="H2" s="2">
        <v>47453</v>
      </c>
      <c r="I2">
        <v>60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s="3">
        <v>46205</v>
      </c>
      <c r="U2" t="s">
        <v>35</v>
      </c>
    </row>
    <row r="3" spans="1:21">
      <c r="A3" t="s">
        <v>36</v>
      </c>
      <c r="B3" t="s">
        <v>37</v>
      </c>
      <c r="C3" t="s">
        <v>38</v>
      </c>
      <c r="D3" t="s">
        <v>24</v>
      </c>
      <c r="E3" s="1">
        <v>150000</v>
      </c>
      <c r="F3" s="2">
        <v>45918</v>
      </c>
      <c r="G3" s="2">
        <v>45950</v>
      </c>
      <c r="H3" s="2">
        <v>47776</v>
      </c>
      <c r="I3">
        <v>60</v>
      </c>
      <c r="J3" t="s">
        <v>39</v>
      </c>
      <c r="K3" t="s">
        <v>40</v>
      </c>
      <c r="L3" t="s">
        <v>41</v>
      </c>
      <c r="M3" t="s">
        <v>28</v>
      </c>
      <c r="N3" t="s">
        <v>42</v>
      </c>
      <c r="O3" t="s">
        <v>30</v>
      </c>
      <c r="P3" t="s">
        <v>31</v>
      </c>
      <c r="Q3" t="s">
        <v>32</v>
      </c>
      <c r="R3" t="s">
        <v>43</v>
      </c>
      <c r="S3" t="s">
        <v>34</v>
      </c>
      <c r="T3" s="3">
        <v>46205</v>
      </c>
      <c r="U3" t="s">
        <v>35</v>
      </c>
    </row>
    <row r="4" spans="1:21">
      <c r="A4" t="s">
        <v>44</v>
      </c>
      <c r="B4" t="s">
        <v>45</v>
      </c>
      <c r="C4" t="s">
        <v>46</v>
      </c>
      <c r="D4" t="s">
        <v>24</v>
      </c>
      <c r="E4" s="1">
        <v>200000</v>
      </c>
      <c r="F4" s="2">
        <v>45968</v>
      </c>
      <c r="G4" s="2">
        <v>46021</v>
      </c>
      <c r="H4" s="2">
        <v>47847</v>
      </c>
      <c r="I4">
        <v>60</v>
      </c>
      <c r="J4" t="s">
        <v>47</v>
      </c>
      <c r="K4" t="s">
        <v>48</v>
      </c>
      <c r="L4" t="s">
        <v>49</v>
      </c>
      <c r="M4" t="s">
        <v>28</v>
      </c>
      <c r="N4" t="s">
        <v>50</v>
      </c>
      <c r="O4" t="s">
        <v>30</v>
      </c>
      <c r="P4" t="s">
        <v>31</v>
      </c>
      <c r="Q4" t="s">
        <v>32</v>
      </c>
      <c r="R4" t="s">
        <v>51</v>
      </c>
      <c r="S4" t="s">
        <v>34</v>
      </c>
      <c r="T4" s="3">
        <v>46205</v>
      </c>
      <c r="U4" t="s">
        <v>35</v>
      </c>
    </row>
    <row r="5" spans="1:21">
      <c r="A5" t="s">
        <v>52</v>
      </c>
      <c r="B5" t="s">
        <v>53</v>
      </c>
      <c r="C5" t="s">
        <v>54</v>
      </c>
      <c r="D5" t="s">
        <v>24</v>
      </c>
      <c r="E5" s="1">
        <v>200000</v>
      </c>
      <c r="F5" s="2">
        <v>45993</v>
      </c>
      <c r="G5" s="2">
        <v>46021</v>
      </c>
      <c r="H5" s="2">
        <v>47847</v>
      </c>
      <c r="I5">
        <v>60</v>
      </c>
      <c r="J5" t="s">
        <v>55</v>
      </c>
      <c r="K5" t="s">
        <v>56</v>
      </c>
      <c r="L5" t="s">
        <v>57</v>
      </c>
      <c r="M5" t="s">
        <v>28</v>
      </c>
      <c r="N5" t="s">
        <v>58</v>
      </c>
      <c r="O5" t="s">
        <v>30</v>
      </c>
      <c r="P5" t="s">
        <v>31</v>
      </c>
      <c r="Q5" t="s">
        <v>32</v>
      </c>
      <c r="R5" t="s">
        <v>51</v>
      </c>
      <c r="S5" t="s">
        <v>34</v>
      </c>
      <c r="T5" s="3">
        <v>46205</v>
      </c>
      <c r="U5" t="s">
        <v>35</v>
      </c>
    </row>
    <row r="6" spans="1:21">
      <c r="A6" t="s">
        <v>59</v>
      </c>
      <c r="B6" t="s">
        <v>60</v>
      </c>
      <c r="C6" t="s">
        <v>61</v>
      </c>
      <c r="D6" t="s">
        <v>24</v>
      </c>
      <c r="E6" s="1">
        <v>150000</v>
      </c>
      <c r="F6" s="2">
        <v>45995</v>
      </c>
      <c r="G6" s="2">
        <v>46018</v>
      </c>
      <c r="H6" s="2">
        <v>47844</v>
      </c>
      <c r="I6">
        <v>60</v>
      </c>
      <c r="J6" t="s">
        <v>62</v>
      </c>
      <c r="K6" t="s">
        <v>63</v>
      </c>
      <c r="L6" t="s">
        <v>64</v>
      </c>
      <c r="M6" t="s">
        <v>28</v>
      </c>
      <c r="N6" t="s">
        <v>65</v>
      </c>
      <c r="O6" t="s">
        <v>30</v>
      </c>
      <c r="P6" t="s">
        <v>31</v>
      </c>
      <c r="Q6" t="s">
        <v>32</v>
      </c>
      <c r="R6" t="s">
        <v>51</v>
      </c>
      <c r="S6" t="s">
        <v>34</v>
      </c>
      <c r="T6" s="3">
        <v>46205</v>
      </c>
      <c r="U6" t="s">
        <v>35</v>
      </c>
    </row>
    <row r="7" spans="1:21">
      <c r="A7" t="s">
        <v>66</v>
      </c>
      <c r="B7" t="s">
        <v>67</v>
      </c>
      <c r="C7" t="s">
        <v>68</v>
      </c>
      <c r="D7" t="s">
        <v>24</v>
      </c>
      <c r="E7" s="1">
        <v>150000</v>
      </c>
      <c r="F7" s="2">
        <v>46018</v>
      </c>
      <c r="G7" s="2">
        <v>46018</v>
      </c>
      <c r="H7" s="2">
        <v>47844</v>
      </c>
      <c r="I7">
        <v>60</v>
      </c>
      <c r="J7" t="s">
        <v>69</v>
      </c>
      <c r="K7" t="s">
        <v>70</v>
      </c>
      <c r="L7" t="s">
        <v>71</v>
      </c>
      <c r="M7" t="s">
        <v>28</v>
      </c>
      <c r="N7" t="s">
        <v>72</v>
      </c>
      <c r="O7" t="s">
        <v>30</v>
      </c>
      <c r="P7" t="s">
        <v>31</v>
      </c>
      <c r="Q7" t="s">
        <v>32</v>
      </c>
      <c r="R7" t="s">
        <v>73</v>
      </c>
      <c r="S7" t="s">
        <v>34</v>
      </c>
      <c r="T7" s="3">
        <v>46205</v>
      </c>
      <c r="U7" t="s">
        <v>35</v>
      </c>
    </row>
    <row r="8" spans="1:21">
      <c r="A8" t="s">
        <v>74</v>
      </c>
      <c r="B8" t="s">
        <v>75</v>
      </c>
      <c r="C8" t="s">
        <v>76</v>
      </c>
      <c r="D8" t="s">
        <v>24</v>
      </c>
      <c r="E8" s="1">
        <v>150000</v>
      </c>
      <c r="F8" s="2">
        <v>45995</v>
      </c>
      <c r="G8" s="2">
        <v>46013</v>
      </c>
      <c r="H8" s="2">
        <v>47839</v>
      </c>
      <c r="I8">
        <v>60</v>
      </c>
      <c r="J8" t="s">
        <v>77</v>
      </c>
      <c r="K8" t="s">
        <v>78</v>
      </c>
      <c r="L8" t="s">
        <v>79</v>
      </c>
      <c r="M8" t="s">
        <v>79</v>
      </c>
      <c r="N8" t="s">
        <v>80</v>
      </c>
      <c r="O8" t="s">
        <v>30</v>
      </c>
      <c r="P8" t="s">
        <v>31</v>
      </c>
      <c r="Q8" t="s">
        <v>32</v>
      </c>
      <c r="R8" t="s">
        <v>81</v>
      </c>
      <c r="S8" t="s">
        <v>34</v>
      </c>
      <c r="T8" s="3">
        <v>46205</v>
      </c>
      <c r="U8" t="s">
        <v>35</v>
      </c>
    </row>
    <row r="9" spans="1:21">
      <c r="A9" t="s">
        <v>82</v>
      </c>
      <c r="B9" t="s">
        <v>83</v>
      </c>
      <c r="C9" t="s">
        <v>84</v>
      </c>
      <c r="D9" t="s">
        <v>24</v>
      </c>
      <c r="E9" s="1">
        <v>15000</v>
      </c>
      <c r="F9" s="2">
        <v>45918</v>
      </c>
      <c r="G9" s="2">
        <v>45943</v>
      </c>
      <c r="H9" s="2">
        <v>46308</v>
      </c>
      <c r="I9">
        <v>12</v>
      </c>
      <c r="J9" t="s">
        <v>85</v>
      </c>
      <c r="K9" t="s">
        <v>86</v>
      </c>
      <c r="L9" t="s">
        <v>28</v>
      </c>
      <c r="M9" t="s">
        <v>87</v>
      </c>
      <c r="N9" t="s">
        <v>88</v>
      </c>
      <c r="O9" t="s">
        <v>30</v>
      </c>
      <c r="P9" t="s">
        <v>31</v>
      </c>
      <c r="Q9" t="s">
        <v>89</v>
      </c>
      <c r="R9" t="s">
        <v>51</v>
      </c>
      <c r="S9" t="s">
        <v>34</v>
      </c>
      <c r="T9" s="3">
        <v>46205</v>
      </c>
      <c r="U9" t="s">
        <v>35</v>
      </c>
    </row>
    <row r="10" spans="1:21">
      <c r="A10" t="s">
        <v>90</v>
      </c>
      <c r="B10" t="s">
        <v>91</v>
      </c>
      <c r="C10" t="s">
        <v>92</v>
      </c>
      <c r="D10" t="s">
        <v>24</v>
      </c>
      <c r="E10" s="1">
        <v>30000</v>
      </c>
      <c r="F10" s="2">
        <v>45918</v>
      </c>
      <c r="G10" s="2">
        <v>45950</v>
      </c>
      <c r="H10" s="2">
        <v>46680</v>
      </c>
      <c r="I10">
        <v>24</v>
      </c>
      <c r="J10" t="s">
        <v>93</v>
      </c>
      <c r="K10" t="s">
        <v>94</v>
      </c>
      <c r="L10" t="s">
        <v>28</v>
      </c>
      <c r="M10" t="s">
        <v>95</v>
      </c>
      <c r="N10" t="s">
        <v>96</v>
      </c>
      <c r="O10" t="s">
        <v>30</v>
      </c>
      <c r="P10" t="s">
        <v>31</v>
      </c>
      <c r="Q10" t="s">
        <v>89</v>
      </c>
      <c r="R10" t="s">
        <v>43</v>
      </c>
      <c r="S10" t="s">
        <v>34</v>
      </c>
      <c r="T10" s="3">
        <v>46205</v>
      </c>
      <c r="U10" t="s">
        <v>35</v>
      </c>
    </row>
    <row r="11" spans="1:21">
      <c r="A11" t="s">
        <v>97</v>
      </c>
      <c r="B11" t="s">
        <v>98</v>
      </c>
      <c r="C11" t="s">
        <v>99</v>
      </c>
      <c r="D11" t="s">
        <v>24</v>
      </c>
      <c r="E11" s="1">
        <v>14996</v>
      </c>
      <c r="F11" s="2">
        <v>45918</v>
      </c>
      <c r="G11" s="2">
        <v>45938</v>
      </c>
      <c r="H11" s="2">
        <v>46402</v>
      </c>
      <c r="I11">
        <v>15</v>
      </c>
      <c r="J11" t="s">
        <v>100</v>
      </c>
      <c r="K11" t="s">
        <v>101</v>
      </c>
      <c r="L11" t="s">
        <v>28</v>
      </c>
      <c r="M11" t="s">
        <v>102</v>
      </c>
      <c r="N11" t="s">
        <v>103</v>
      </c>
      <c r="O11" t="s">
        <v>30</v>
      </c>
      <c r="P11" t="s">
        <v>31</v>
      </c>
      <c r="Q11" t="s">
        <v>89</v>
      </c>
      <c r="R11" t="s">
        <v>43</v>
      </c>
      <c r="S11" t="s">
        <v>34</v>
      </c>
      <c r="T11" s="3">
        <v>46205</v>
      </c>
      <c r="U11" t="s">
        <v>35</v>
      </c>
    </row>
    <row r="12" spans="1:21">
      <c r="A12" t="s">
        <v>104</v>
      </c>
      <c r="B12" t="s">
        <v>105</v>
      </c>
      <c r="C12" t="s">
        <v>106</v>
      </c>
      <c r="D12" t="s">
        <v>24</v>
      </c>
      <c r="E12" s="1">
        <v>13395</v>
      </c>
      <c r="F12" s="2">
        <v>45918</v>
      </c>
      <c r="G12" s="2">
        <v>45936</v>
      </c>
      <c r="H12" s="2">
        <v>46301</v>
      </c>
      <c r="I12">
        <v>12</v>
      </c>
      <c r="J12" t="s">
        <v>107</v>
      </c>
      <c r="K12" t="s">
        <v>108</v>
      </c>
      <c r="L12" t="s">
        <v>109</v>
      </c>
      <c r="M12" t="s">
        <v>28</v>
      </c>
      <c r="N12" t="s">
        <v>110</v>
      </c>
      <c r="O12" t="s">
        <v>30</v>
      </c>
      <c r="P12" t="s">
        <v>31</v>
      </c>
      <c r="Q12" t="s">
        <v>89</v>
      </c>
      <c r="R12" t="s">
        <v>73</v>
      </c>
      <c r="S12" t="s">
        <v>34</v>
      </c>
      <c r="T12" s="3">
        <v>46205</v>
      </c>
      <c r="U12" t="s">
        <v>35</v>
      </c>
    </row>
    <row r="13" spans="1:21">
      <c r="A13" t="s">
        <v>111</v>
      </c>
      <c r="B13" t="s">
        <v>112</v>
      </c>
      <c r="C13" t="s">
        <v>113</v>
      </c>
      <c r="D13" t="s">
        <v>24</v>
      </c>
      <c r="E13" s="1">
        <v>11814</v>
      </c>
      <c r="F13" s="2">
        <v>45918</v>
      </c>
      <c r="G13" s="2">
        <v>45940</v>
      </c>
      <c r="H13" s="2">
        <v>46305</v>
      </c>
      <c r="I13">
        <v>12</v>
      </c>
      <c r="J13" t="s">
        <v>114</v>
      </c>
      <c r="K13" t="s">
        <v>115</v>
      </c>
      <c r="L13" t="s">
        <v>28</v>
      </c>
      <c r="M13" t="s">
        <v>28</v>
      </c>
      <c r="N13" t="s">
        <v>116</v>
      </c>
      <c r="O13" t="s">
        <v>30</v>
      </c>
      <c r="P13" t="s">
        <v>31</v>
      </c>
      <c r="Q13" t="s">
        <v>89</v>
      </c>
      <c r="R13" t="s">
        <v>51</v>
      </c>
      <c r="S13" t="s">
        <v>34</v>
      </c>
      <c r="T13" s="3">
        <v>46205</v>
      </c>
      <c r="U13" t="s">
        <v>35</v>
      </c>
    </row>
    <row r="14" spans="1:21">
      <c r="A14" t="s">
        <v>117</v>
      </c>
      <c r="B14" t="s">
        <v>118</v>
      </c>
      <c r="C14" t="s">
        <v>119</v>
      </c>
      <c r="D14" t="s">
        <v>24</v>
      </c>
      <c r="E14" s="1">
        <v>15000</v>
      </c>
      <c r="F14" s="2">
        <v>45918</v>
      </c>
      <c r="G14" s="2">
        <v>45982</v>
      </c>
      <c r="H14" s="2">
        <v>46347</v>
      </c>
      <c r="I14">
        <v>12</v>
      </c>
      <c r="J14" t="s">
        <v>120</v>
      </c>
      <c r="K14" t="s">
        <v>121</v>
      </c>
      <c r="L14" t="s">
        <v>122</v>
      </c>
      <c r="M14" t="s">
        <v>28</v>
      </c>
      <c r="N14" t="s">
        <v>123</v>
      </c>
      <c r="O14" t="s">
        <v>30</v>
      </c>
      <c r="P14" t="s">
        <v>31</v>
      </c>
      <c r="Q14" t="s">
        <v>89</v>
      </c>
      <c r="R14" t="s">
        <v>51</v>
      </c>
      <c r="S14" t="s">
        <v>34</v>
      </c>
      <c r="T14" s="3">
        <v>46205</v>
      </c>
      <c r="U14" t="s">
        <v>35</v>
      </c>
    </row>
    <row r="15" spans="1:21">
      <c r="A15" t="s">
        <v>124</v>
      </c>
      <c r="B15" t="s">
        <v>125</v>
      </c>
      <c r="C15" t="s">
        <v>126</v>
      </c>
      <c r="D15" t="s">
        <v>24</v>
      </c>
      <c r="E15" s="1">
        <v>15000</v>
      </c>
      <c r="F15" s="2">
        <v>45918</v>
      </c>
      <c r="G15" s="2">
        <v>45937</v>
      </c>
      <c r="H15" s="2">
        <v>46302</v>
      </c>
      <c r="I15">
        <v>12</v>
      </c>
      <c r="J15" t="s">
        <v>127</v>
      </c>
      <c r="K15" t="s">
        <v>128</v>
      </c>
      <c r="L15" t="s">
        <v>129</v>
      </c>
      <c r="M15" t="s">
        <v>28</v>
      </c>
      <c r="N15" t="s">
        <v>130</v>
      </c>
      <c r="O15" t="s">
        <v>30</v>
      </c>
      <c r="P15" t="s">
        <v>31</v>
      </c>
      <c r="Q15" t="s">
        <v>89</v>
      </c>
      <c r="R15" t="s">
        <v>131</v>
      </c>
      <c r="S15" t="s">
        <v>34</v>
      </c>
      <c r="T15" s="3">
        <v>46205</v>
      </c>
      <c r="U15" t="s">
        <v>35</v>
      </c>
    </row>
    <row r="16" spans="1:21">
      <c r="A16" t="s">
        <v>132</v>
      </c>
      <c r="B16" t="s">
        <v>133</v>
      </c>
      <c r="C16" t="s">
        <v>134</v>
      </c>
      <c r="D16" t="s">
        <v>24</v>
      </c>
      <c r="E16" s="1">
        <v>12292</v>
      </c>
      <c r="F16" s="2">
        <v>45918</v>
      </c>
      <c r="G16" s="2">
        <v>45952</v>
      </c>
      <c r="H16" s="2">
        <v>46317</v>
      </c>
      <c r="I16">
        <v>12</v>
      </c>
      <c r="J16" t="s">
        <v>135</v>
      </c>
      <c r="K16" t="s">
        <v>136</v>
      </c>
      <c r="L16" t="s">
        <v>137</v>
      </c>
      <c r="M16" t="s">
        <v>28</v>
      </c>
      <c r="N16" t="s">
        <v>138</v>
      </c>
      <c r="O16" t="s">
        <v>30</v>
      </c>
      <c r="P16" t="s">
        <v>31</v>
      </c>
      <c r="Q16" t="s">
        <v>89</v>
      </c>
      <c r="R16" t="s">
        <v>43</v>
      </c>
      <c r="S16" t="s">
        <v>34</v>
      </c>
      <c r="T16" s="3">
        <v>46205</v>
      </c>
      <c r="U16" t="s">
        <v>35</v>
      </c>
    </row>
    <row r="17" spans="1:21">
      <c r="A17" t="s">
        <v>139</v>
      </c>
      <c r="B17" t="s">
        <v>140</v>
      </c>
      <c r="C17" t="s">
        <v>141</v>
      </c>
      <c r="D17" t="s">
        <v>24</v>
      </c>
      <c r="E17" s="1">
        <v>14850</v>
      </c>
      <c r="F17" s="2">
        <v>45918</v>
      </c>
      <c r="G17" s="2">
        <v>45940</v>
      </c>
      <c r="H17" s="2">
        <v>46234</v>
      </c>
      <c r="I17">
        <v>9</v>
      </c>
      <c r="J17" t="s">
        <v>142</v>
      </c>
      <c r="K17" t="s">
        <v>143</v>
      </c>
      <c r="L17" t="s">
        <v>28</v>
      </c>
      <c r="M17" t="s">
        <v>144</v>
      </c>
      <c r="N17" t="s">
        <v>145</v>
      </c>
      <c r="O17" t="s">
        <v>30</v>
      </c>
      <c r="P17" t="s">
        <v>31</v>
      </c>
      <c r="Q17" t="s">
        <v>89</v>
      </c>
      <c r="R17" t="s">
        <v>43</v>
      </c>
      <c r="S17" t="s">
        <v>34</v>
      </c>
      <c r="T17" s="3">
        <v>46205</v>
      </c>
      <c r="U17" t="s">
        <v>35</v>
      </c>
    </row>
    <row r="18" spans="1:21">
      <c r="A18" t="s">
        <v>146</v>
      </c>
      <c r="B18" t="s">
        <v>147</v>
      </c>
      <c r="C18" t="s">
        <v>148</v>
      </c>
      <c r="D18" t="s">
        <v>24</v>
      </c>
      <c r="E18" s="1">
        <v>30000</v>
      </c>
      <c r="F18" s="2">
        <v>46014</v>
      </c>
      <c r="G18" s="2">
        <v>46014</v>
      </c>
      <c r="H18" s="2">
        <v>46744</v>
      </c>
      <c r="I18">
        <v>24</v>
      </c>
      <c r="J18" t="s">
        <v>149</v>
      </c>
      <c r="K18" t="s">
        <v>150</v>
      </c>
      <c r="L18" t="s">
        <v>151</v>
      </c>
      <c r="M18" t="s">
        <v>28</v>
      </c>
      <c r="N18" t="s">
        <v>152</v>
      </c>
      <c r="O18" t="s">
        <v>30</v>
      </c>
      <c r="P18" t="s">
        <v>31</v>
      </c>
      <c r="Q18" t="s">
        <v>89</v>
      </c>
      <c r="R18" t="s">
        <v>73</v>
      </c>
      <c r="S18" t="s">
        <v>34</v>
      </c>
      <c r="T18" s="3">
        <v>46205</v>
      </c>
      <c r="U18" t="s">
        <v>35</v>
      </c>
    </row>
    <row r="19" spans="1:21">
      <c r="A19" t="s">
        <v>153</v>
      </c>
      <c r="B19" t="s">
        <v>154</v>
      </c>
      <c r="C19" t="s">
        <v>155</v>
      </c>
      <c r="D19" t="s">
        <v>24</v>
      </c>
      <c r="E19" s="1">
        <v>11407</v>
      </c>
      <c r="F19" s="2">
        <v>45995</v>
      </c>
      <c r="G19" s="2">
        <v>46013</v>
      </c>
      <c r="H19" s="2">
        <v>46378</v>
      </c>
      <c r="I19">
        <v>12</v>
      </c>
      <c r="J19" t="s">
        <v>156</v>
      </c>
      <c r="K19" t="s">
        <v>157</v>
      </c>
      <c r="L19" t="s">
        <v>28</v>
      </c>
      <c r="M19" t="s">
        <v>158</v>
      </c>
      <c r="N19" t="s">
        <v>159</v>
      </c>
      <c r="O19" t="s">
        <v>30</v>
      </c>
      <c r="P19" t="s">
        <v>31</v>
      </c>
      <c r="Q19" t="s">
        <v>89</v>
      </c>
      <c r="R19" t="s">
        <v>43</v>
      </c>
      <c r="S19" t="s">
        <v>34</v>
      </c>
      <c r="T19" s="3">
        <v>46205</v>
      </c>
      <c r="U19" t="s">
        <v>35</v>
      </c>
    </row>
    <row r="20" spans="1:21">
      <c r="A20" t="s">
        <v>160</v>
      </c>
      <c r="B20" t="s">
        <v>161</v>
      </c>
      <c r="C20" t="s">
        <v>162</v>
      </c>
      <c r="D20" t="s">
        <v>24</v>
      </c>
      <c r="E20" s="1">
        <v>13020</v>
      </c>
      <c r="F20" s="2">
        <v>45995</v>
      </c>
      <c r="G20" s="2">
        <v>46014</v>
      </c>
      <c r="H20" s="2">
        <v>46379</v>
      </c>
      <c r="I20">
        <v>12</v>
      </c>
      <c r="J20" t="s">
        <v>163</v>
      </c>
      <c r="K20" t="s">
        <v>164</v>
      </c>
      <c r="L20" t="s">
        <v>165</v>
      </c>
      <c r="M20" t="s">
        <v>28</v>
      </c>
      <c r="N20" t="s">
        <v>166</v>
      </c>
      <c r="O20" t="s">
        <v>30</v>
      </c>
      <c r="P20" t="s">
        <v>31</v>
      </c>
      <c r="Q20" t="s">
        <v>89</v>
      </c>
      <c r="R20" t="s">
        <v>51</v>
      </c>
      <c r="S20" t="s">
        <v>34</v>
      </c>
      <c r="T20" s="3">
        <v>46205</v>
      </c>
      <c r="U20" t="s">
        <v>35</v>
      </c>
    </row>
    <row r="21" spans="1:21">
      <c r="A21" t="s">
        <v>167</v>
      </c>
      <c r="B21" t="s">
        <v>168</v>
      </c>
      <c r="C21" t="s">
        <v>169</v>
      </c>
      <c r="D21" t="s">
        <v>24</v>
      </c>
      <c r="E21" s="1">
        <v>15000</v>
      </c>
      <c r="F21" s="2">
        <v>45995</v>
      </c>
      <c r="G21" s="2">
        <v>46021</v>
      </c>
      <c r="H21" s="2">
        <v>46386</v>
      </c>
      <c r="I21">
        <v>12</v>
      </c>
      <c r="J21" t="s">
        <v>170</v>
      </c>
      <c r="K21" t="s">
        <v>171</v>
      </c>
      <c r="L21" t="s">
        <v>172</v>
      </c>
      <c r="M21" t="s">
        <v>28</v>
      </c>
      <c r="N21" t="s">
        <v>173</v>
      </c>
      <c r="O21" t="s">
        <v>30</v>
      </c>
      <c r="P21" t="s">
        <v>31</v>
      </c>
      <c r="Q21" t="s">
        <v>89</v>
      </c>
      <c r="R21" t="s">
        <v>33</v>
      </c>
      <c r="S21" t="s">
        <v>34</v>
      </c>
      <c r="T21" s="3">
        <v>46205</v>
      </c>
      <c r="U21" t="s">
        <v>35</v>
      </c>
    </row>
    <row r="22" spans="1:21">
      <c r="A22" t="s">
        <v>174</v>
      </c>
      <c r="B22" t="s">
        <v>175</v>
      </c>
      <c r="C22" t="s">
        <v>176</v>
      </c>
      <c r="D22" t="s">
        <v>24</v>
      </c>
      <c r="E22" s="1">
        <v>14800</v>
      </c>
      <c r="F22" s="2">
        <v>45995</v>
      </c>
      <c r="G22" s="2">
        <v>46022</v>
      </c>
      <c r="H22" s="2">
        <v>46387</v>
      </c>
      <c r="I22">
        <v>12</v>
      </c>
      <c r="J22" t="s">
        <v>177</v>
      </c>
      <c r="K22" t="s">
        <v>178</v>
      </c>
      <c r="L22" t="s">
        <v>28</v>
      </c>
      <c r="M22" t="s">
        <v>179</v>
      </c>
      <c r="N22" t="s">
        <v>180</v>
      </c>
      <c r="O22" t="s">
        <v>30</v>
      </c>
      <c r="P22" t="s">
        <v>31</v>
      </c>
      <c r="Q22" t="s">
        <v>89</v>
      </c>
      <c r="R22" t="s">
        <v>181</v>
      </c>
      <c r="S22" t="s">
        <v>34</v>
      </c>
      <c r="T22" s="3">
        <v>46205</v>
      </c>
      <c r="U22" t="s">
        <v>35</v>
      </c>
    </row>
    <row r="23" spans="1:21">
      <c r="A23" t="s">
        <v>182</v>
      </c>
      <c r="B23" t="s">
        <v>183</v>
      </c>
      <c r="C23" t="s">
        <v>184</v>
      </c>
      <c r="D23" t="s">
        <v>24</v>
      </c>
      <c r="E23" s="1">
        <v>30000</v>
      </c>
      <c r="F23" s="2">
        <v>45995</v>
      </c>
      <c r="G23" s="2">
        <v>46021</v>
      </c>
      <c r="H23" s="2">
        <v>46751</v>
      </c>
      <c r="I23">
        <v>24</v>
      </c>
      <c r="J23" t="s">
        <v>185</v>
      </c>
      <c r="K23" t="s">
        <v>186</v>
      </c>
      <c r="L23" t="s">
        <v>187</v>
      </c>
      <c r="M23" t="s">
        <v>28</v>
      </c>
      <c r="N23" t="s">
        <v>188</v>
      </c>
      <c r="O23" t="s">
        <v>30</v>
      </c>
      <c r="P23" t="s">
        <v>31</v>
      </c>
      <c r="Q23" t="s">
        <v>89</v>
      </c>
      <c r="R23" t="s">
        <v>51</v>
      </c>
      <c r="S23" t="s">
        <v>34</v>
      </c>
      <c r="T23" s="3">
        <v>46205</v>
      </c>
      <c r="U23" t="s">
        <v>35</v>
      </c>
    </row>
    <row r="24" spans="1:21">
      <c r="A24" t="s">
        <v>189</v>
      </c>
      <c r="B24" t="s">
        <v>190</v>
      </c>
      <c r="C24" t="s">
        <v>191</v>
      </c>
      <c r="D24" t="s">
        <v>24</v>
      </c>
      <c r="E24" s="1">
        <v>10000</v>
      </c>
      <c r="F24" s="2">
        <v>45995</v>
      </c>
      <c r="G24" s="2">
        <v>46013</v>
      </c>
      <c r="H24" s="2">
        <v>46378</v>
      </c>
      <c r="I24">
        <v>12</v>
      </c>
      <c r="J24" t="s">
        <v>192</v>
      </c>
      <c r="K24" t="s">
        <v>193</v>
      </c>
      <c r="L24" t="s">
        <v>194</v>
      </c>
      <c r="M24" t="s">
        <v>28</v>
      </c>
      <c r="N24" t="s">
        <v>195</v>
      </c>
      <c r="O24" t="s">
        <v>30</v>
      </c>
      <c r="P24" t="s">
        <v>31</v>
      </c>
      <c r="Q24" t="s">
        <v>89</v>
      </c>
      <c r="R24" t="s">
        <v>51</v>
      </c>
      <c r="S24" t="s">
        <v>34</v>
      </c>
      <c r="T24" s="3">
        <v>46205</v>
      </c>
      <c r="U24" t="s">
        <v>35</v>
      </c>
    </row>
    <row r="25" spans="1:21">
      <c r="A25" t="s">
        <v>196</v>
      </c>
      <c r="B25" t="s">
        <v>197</v>
      </c>
      <c r="C25" t="s">
        <v>198</v>
      </c>
      <c r="D25" t="s">
        <v>24</v>
      </c>
      <c r="E25" s="1">
        <v>30000</v>
      </c>
      <c r="F25" s="2">
        <v>45995</v>
      </c>
      <c r="G25" s="2">
        <v>46045</v>
      </c>
      <c r="H25" s="2">
        <v>46775</v>
      </c>
      <c r="I25">
        <v>24</v>
      </c>
      <c r="J25" t="s">
        <v>199</v>
      </c>
      <c r="K25" t="s">
        <v>200</v>
      </c>
      <c r="L25" t="s">
        <v>201</v>
      </c>
      <c r="M25" t="s">
        <v>28</v>
      </c>
      <c r="N25" t="s">
        <v>202</v>
      </c>
      <c r="O25" t="s">
        <v>30</v>
      </c>
      <c r="P25" t="s">
        <v>31</v>
      </c>
      <c r="Q25" t="s">
        <v>89</v>
      </c>
      <c r="R25" t="s">
        <v>51</v>
      </c>
      <c r="S25" t="s">
        <v>34</v>
      </c>
      <c r="T25" s="3">
        <v>46205</v>
      </c>
      <c r="U25" t="s">
        <v>35</v>
      </c>
    </row>
    <row r="26" spans="1:21">
      <c r="A26" t="s">
        <v>203</v>
      </c>
      <c r="B26" t="s">
        <v>204</v>
      </c>
      <c r="C26" t="s">
        <v>205</v>
      </c>
      <c r="D26" t="s">
        <v>24</v>
      </c>
      <c r="E26" s="1">
        <v>12796</v>
      </c>
      <c r="F26" s="2">
        <v>45995</v>
      </c>
      <c r="G26" s="2">
        <v>46022</v>
      </c>
      <c r="H26" s="2">
        <v>46387</v>
      </c>
      <c r="I26">
        <v>12</v>
      </c>
      <c r="J26" t="s">
        <v>206</v>
      </c>
      <c r="K26" t="s">
        <v>207</v>
      </c>
      <c r="L26" t="s">
        <v>208</v>
      </c>
      <c r="M26" t="s">
        <v>28</v>
      </c>
      <c r="N26" t="s">
        <v>209</v>
      </c>
      <c r="O26" t="s">
        <v>30</v>
      </c>
      <c r="P26" t="s">
        <v>31</v>
      </c>
      <c r="Q26" t="s">
        <v>89</v>
      </c>
      <c r="R26" t="s">
        <v>43</v>
      </c>
      <c r="S26" t="s">
        <v>34</v>
      </c>
      <c r="T26" s="3">
        <v>46205</v>
      </c>
      <c r="U26" t="s">
        <v>35</v>
      </c>
    </row>
    <row r="27" spans="1:21">
      <c r="A27" t="s">
        <v>210</v>
      </c>
      <c r="B27" t="s">
        <v>211</v>
      </c>
      <c r="C27" t="s">
        <v>212</v>
      </c>
      <c r="D27" t="s">
        <v>24</v>
      </c>
      <c r="E27" s="1">
        <v>1610</v>
      </c>
      <c r="F27" s="2">
        <v>43586</v>
      </c>
      <c r="G27" s="2" t="s">
        <v>28</v>
      </c>
      <c r="H27" s="2" t="s">
        <v>28</v>
      </c>
      <c r="I27">
        <v>0</v>
      </c>
      <c r="J27" t="s">
        <v>213</v>
      </c>
      <c r="K27" t="s">
        <v>214</v>
      </c>
      <c r="L27" t="s">
        <v>215</v>
      </c>
      <c r="M27" t="s">
        <v>28</v>
      </c>
      <c r="N27" t="s">
        <v>216</v>
      </c>
      <c r="O27" t="s">
        <v>30</v>
      </c>
      <c r="P27" t="s">
        <v>31</v>
      </c>
      <c r="Q27" t="s">
        <v>212</v>
      </c>
      <c r="R27" t="s">
        <v>28</v>
      </c>
      <c r="S27" t="s">
        <v>28</v>
      </c>
      <c r="T27" s="3">
        <v>46205</v>
      </c>
      <c r="U27" t="s">
        <v>35</v>
      </c>
    </row>
    <row r="28" spans="1:21">
      <c r="A28" t="s">
        <v>217</v>
      </c>
      <c r="B28" t="s">
        <v>218</v>
      </c>
      <c r="C28" t="s">
        <v>212</v>
      </c>
      <c r="D28" t="s">
        <v>24</v>
      </c>
      <c r="E28" s="1">
        <v>1000</v>
      </c>
      <c r="F28" s="2">
        <v>43586</v>
      </c>
      <c r="G28" s="2" t="s">
        <v>28</v>
      </c>
      <c r="H28" s="2" t="s">
        <v>28</v>
      </c>
      <c r="I28">
        <v>0</v>
      </c>
      <c r="J28" t="s">
        <v>219</v>
      </c>
      <c r="K28" t="s">
        <v>220</v>
      </c>
      <c r="L28" t="s">
        <v>221</v>
      </c>
      <c r="M28" t="s">
        <v>28</v>
      </c>
      <c r="N28" t="s">
        <v>222</v>
      </c>
      <c r="O28" t="s">
        <v>30</v>
      </c>
      <c r="P28" t="s">
        <v>31</v>
      </c>
      <c r="Q28" t="s">
        <v>212</v>
      </c>
      <c r="R28" t="s">
        <v>28</v>
      </c>
      <c r="S28" t="s">
        <v>28</v>
      </c>
      <c r="T28" s="3">
        <v>46205</v>
      </c>
      <c r="U28" t="s">
        <v>35</v>
      </c>
    </row>
    <row r="29" spans="1:21">
      <c r="A29" t="s">
        <v>223</v>
      </c>
      <c r="B29" t="s">
        <v>224</v>
      </c>
      <c r="C29" t="s">
        <v>212</v>
      </c>
      <c r="D29" t="s">
        <v>24</v>
      </c>
      <c r="E29" s="1">
        <v>1000</v>
      </c>
      <c r="F29" s="2">
        <v>43586</v>
      </c>
      <c r="G29" s="2" t="s">
        <v>28</v>
      </c>
      <c r="H29" s="2" t="s">
        <v>28</v>
      </c>
      <c r="I29">
        <v>0</v>
      </c>
      <c r="J29" t="s">
        <v>225</v>
      </c>
      <c r="K29" t="s">
        <v>226</v>
      </c>
      <c r="L29" t="s">
        <v>227</v>
      </c>
      <c r="M29" t="s">
        <v>28</v>
      </c>
      <c r="N29" t="s">
        <v>228</v>
      </c>
      <c r="O29" t="s">
        <v>30</v>
      </c>
      <c r="P29" t="s">
        <v>31</v>
      </c>
      <c r="Q29" t="s">
        <v>212</v>
      </c>
      <c r="R29" t="s">
        <v>28</v>
      </c>
      <c r="S29" t="s">
        <v>28</v>
      </c>
      <c r="T29" s="3">
        <v>46205</v>
      </c>
      <c r="U29" t="s">
        <v>35</v>
      </c>
    </row>
    <row r="30" spans="1:21">
      <c r="A30" t="s">
        <v>229</v>
      </c>
      <c r="B30" t="s">
        <v>230</v>
      </c>
      <c r="C30" t="s">
        <v>212</v>
      </c>
      <c r="D30" t="s">
        <v>24</v>
      </c>
      <c r="E30" s="1">
        <v>90</v>
      </c>
      <c r="F30" s="2">
        <v>43586</v>
      </c>
      <c r="G30" s="2" t="s">
        <v>28</v>
      </c>
      <c r="H30" s="2" t="s">
        <v>28</v>
      </c>
      <c r="I30">
        <v>0</v>
      </c>
      <c r="J30" t="s">
        <v>231</v>
      </c>
      <c r="K30" t="s">
        <v>232</v>
      </c>
      <c r="L30" t="s">
        <v>233</v>
      </c>
      <c r="M30" t="s">
        <v>28</v>
      </c>
      <c r="N30" t="s">
        <v>234</v>
      </c>
      <c r="O30" t="s">
        <v>30</v>
      </c>
      <c r="P30" t="s">
        <v>31</v>
      </c>
      <c r="Q30" t="s">
        <v>212</v>
      </c>
      <c r="R30" t="s">
        <v>28</v>
      </c>
      <c r="S30" t="s">
        <v>28</v>
      </c>
      <c r="T30" s="3">
        <v>46205</v>
      </c>
      <c r="U30" t="s">
        <v>35</v>
      </c>
    </row>
    <row r="31" spans="1:21">
      <c r="A31" t="s">
        <v>235</v>
      </c>
      <c r="B31" t="s">
        <v>236</v>
      </c>
      <c r="C31" t="s">
        <v>212</v>
      </c>
      <c r="D31" t="s">
        <v>24</v>
      </c>
      <c r="E31" s="1">
        <v>483</v>
      </c>
      <c r="F31" s="2">
        <v>43586</v>
      </c>
      <c r="G31" s="2" t="s">
        <v>28</v>
      </c>
      <c r="H31" s="2" t="s">
        <v>28</v>
      </c>
      <c r="I31">
        <v>0</v>
      </c>
      <c r="J31" t="s">
        <v>237</v>
      </c>
      <c r="K31" t="s">
        <v>238</v>
      </c>
      <c r="L31" t="s">
        <v>239</v>
      </c>
      <c r="M31" t="s">
        <v>28</v>
      </c>
      <c r="N31" t="s">
        <v>240</v>
      </c>
      <c r="O31" t="s">
        <v>30</v>
      </c>
      <c r="P31" t="s">
        <v>31</v>
      </c>
      <c r="Q31" t="s">
        <v>212</v>
      </c>
      <c r="R31" t="s">
        <v>28</v>
      </c>
      <c r="S31" t="s">
        <v>28</v>
      </c>
      <c r="T31" s="3">
        <v>46205</v>
      </c>
      <c r="U31" t="s">
        <v>35</v>
      </c>
    </row>
    <row r="32" spans="1:21">
      <c r="A32" t="s">
        <v>241</v>
      </c>
      <c r="B32" t="s">
        <v>242</v>
      </c>
      <c r="C32" t="s">
        <v>212</v>
      </c>
      <c r="D32" t="s">
        <v>24</v>
      </c>
      <c r="E32" s="1">
        <v>1000</v>
      </c>
      <c r="F32" s="2">
        <v>43586</v>
      </c>
      <c r="G32" s="2" t="s">
        <v>28</v>
      </c>
      <c r="H32" s="2" t="s">
        <v>28</v>
      </c>
      <c r="I32">
        <v>0</v>
      </c>
      <c r="J32" t="s">
        <v>243</v>
      </c>
      <c r="K32" t="s">
        <v>244</v>
      </c>
      <c r="L32" t="s">
        <v>245</v>
      </c>
      <c r="M32" t="s">
        <v>28</v>
      </c>
      <c r="N32" t="s">
        <v>246</v>
      </c>
      <c r="O32" t="s">
        <v>30</v>
      </c>
      <c r="P32" t="s">
        <v>31</v>
      </c>
      <c r="Q32" t="s">
        <v>212</v>
      </c>
      <c r="R32" t="s">
        <v>28</v>
      </c>
      <c r="S32" t="s">
        <v>28</v>
      </c>
      <c r="T32" s="3">
        <v>46205</v>
      </c>
      <c r="U32" t="s">
        <v>35</v>
      </c>
    </row>
    <row r="33" spans="1:21">
      <c r="A33" t="s">
        <v>247</v>
      </c>
      <c r="B33" t="s">
        <v>248</v>
      </c>
      <c r="C33" t="s">
        <v>212</v>
      </c>
      <c r="D33" t="s">
        <v>24</v>
      </c>
      <c r="E33" s="1">
        <v>435.5</v>
      </c>
      <c r="F33" s="2">
        <v>43586</v>
      </c>
      <c r="G33" s="2" t="s">
        <v>28</v>
      </c>
      <c r="H33" s="2" t="s">
        <v>28</v>
      </c>
      <c r="I33">
        <v>0</v>
      </c>
      <c r="J33" t="s">
        <v>249</v>
      </c>
      <c r="K33" t="s">
        <v>250</v>
      </c>
      <c r="L33" t="s">
        <v>251</v>
      </c>
      <c r="M33" t="s">
        <v>28</v>
      </c>
      <c r="N33" t="s">
        <v>252</v>
      </c>
      <c r="O33" t="s">
        <v>30</v>
      </c>
      <c r="P33" t="s">
        <v>31</v>
      </c>
      <c r="Q33" t="s">
        <v>212</v>
      </c>
      <c r="R33" t="s">
        <v>28</v>
      </c>
      <c r="S33" t="s">
        <v>28</v>
      </c>
      <c r="T33" s="3">
        <v>46205</v>
      </c>
      <c r="U33" t="s">
        <v>35</v>
      </c>
    </row>
    <row r="34" spans="1:21">
      <c r="A34" t="s">
        <v>253</v>
      </c>
      <c r="B34" t="s">
        <v>254</v>
      </c>
      <c r="C34" t="s">
        <v>212</v>
      </c>
      <c r="D34" t="s">
        <v>24</v>
      </c>
      <c r="E34" s="1">
        <v>920</v>
      </c>
      <c r="F34" s="2">
        <v>43586</v>
      </c>
      <c r="G34" s="2" t="s">
        <v>28</v>
      </c>
      <c r="H34" s="2" t="s">
        <v>28</v>
      </c>
      <c r="I34">
        <v>0</v>
      </c>
      <c r="J34" t="s">
        <v>255</v>
      </c>
      <c r="K34" t="s">
        <v>256</v>
      </c>
      <c r="L34" t="s">
        <v>257</v>
      </c>
      <c r="M34" t="s">
        <v>28</v>
      </c>
      <c r="N34" t="s">
        <v>258</v>
      </c>
      <c r="O34" t="s">
        <v>30</v>
      </c>
      <c r="P34" t="s">
        <v>31</v>
      </c>
      <c r="Q34" t="s">
        <v>212</v>
      </c>
      <c r="R34" t="s">
        <v>28</v>
      </c>
      <c r="S34" t="s">
        <v>28</v>
      </c>
      <c r="T34" s="3">
        <v>46205</v>
      </c>
      <c r="U34" t="s">
        <v>35</v>
      </c>
    </row>
    <row r="35" spans="1:21">
      <c r="A35" t="s">
        <v>259</v>
      </c>
      <c r="B35" t="s">
        <v>224</v>
      </c>
      <c r="C35" t="s">
        <v>212</v>
      </c>
      <c r="D35" t="s">
        <v>24</v>
      </c>
      <c r="E35" s="1">
        <v>1000</v>
      </c>
      <c r="F35" s="2">
        <v>43677</v>
      </c>
      <c r="G35" s="2" t="s">
        <v>28</v>
      </c>
      <c r="H35" s="2" t="s">
        <v>28</v>
      </c>
      <c r="I35">
        <v>0</v>
      </c>
      <c r="J35" t="s">
        <v>225</v>
      </c>
      <c r="K35" t="s">
        <v>226</v>
      </c>
      <c r="L35" t="s">
        <v>227</v>
      </c>
      <c r="M35" t="s">
        <v>28</v>
      </c>
      <c r="N35" t="s">
        <v>228</v>
      </c>
      <c r="O35" t="s">
        <v>30</v>
      </c>
      <c r="P35" t="s">
        <v>31</v>
      </c>
      <c r="Q35" t="s">
        <v>212</v>
      </c>
      <c r="R35" t="s">
        <v>28</v>
      </c>
      <c r="S35" t="s">
        <v>28</v>
      </c>
      <c r="T35" s="3">
        <v>46205</v>
      </c>
      <c r="U35" t="s">
        <v>35</v>
      </c>
    </row>
    <row r="36" spans="1:21">
      <c r="A36" t="s">
        <v>260</v>
      </c>
      <c r="B36" t="s">
        <v>261</v>
      </c>
      <c r="C36" t="s">
        <v>212</v>
      </c>
      <c r="D36" t="s">
        <v>24</v>
      </c>
      <c r="E36" s="1">
        <v>320</v>
      </c>
      <c r="F36" s="2">
        <v>43677</v>
      </c>
      <c r="G36" s="2" t="s">
        <v>28</v>
      </c>
      <c r="H36" s="2" t="s">
        <v>28</v>
      </c>
      <c r="I36">
        <v>0</v>
      </c>
      <c r="J36" t="s">
        <v>262</v>
      </c>
      <c r="K36" t="s">
        <v>263</v>
      </c>
      <c r="L36" t="s">
        <v>264</v>
      </c>
      <c r="M36" t="s">
        <v>28</v>
      </c>
      <c r="N36" t="s">
        <v>265</v>
      </c>
      <c r="O36" t="s">
        <v>30</v>
      </c>
      <c r="P36" t="s">
        <v>31</v>
      </c>
      <c r="Q36" t="s">
        <v>212</v>
      </c>
      <c r="R36" t="s">
        <v>28</v>
      </c>
      <c r="S36" t="s">
        <v>28</v>
      </c>
      <c r="T36" s="3">
        <v>46205</v>
      </c>
      <c r="U36" t="s">
        <v>35</v>
      </c>
    </row>
    <row r="37" spans="1:21">
      <c r="A37" t="s">
        <v>266</v>
      </c>
      <c r="B37" t="s">
        <v>267</v>
      </c>
      <c r="C37" t="s">
        <v>212</v>
      </c>
      <c r="D37" t="s">
        <v>24</v>
      </c>
      <c r="E37" s="1">
        <v>3148</v>
      </c>
      <c r="F37" s="2">
        <v>43630</v>
      </c>
      <c r="G37" s="2" t="s">
        <v>28</v>
      </c>
      <c r="H37" s="2" t="s">
        <v>28</v>
      </c>
      <c r="I37">
        <v>0</v>
      </c>
      <c r="J37" t="s">
        <v>268</v>
      </c>
      <c r="K37" t="s">
        <v>269</v>
      </c>
      <c r="L37" t="s">
        <v>270</v>
      </c>
      <c r="M37" t="s">
        <v>28</v>
      </c>
      <c r="N37" t="s">
        <v>271</v>
      </c>
      <c r="O37" t="s">
        <v>30</v>
      </c>
      <c r="P37" t="s">
        <v>31</v>
      </c>
      <c r="Q37" t="s">
        <v>212</v>
      </c>
      <c r="R37" t="s">
        <v>28</v>
      </c>
      <c r="S37" t="s">
        <v>28</v>
      </c>
      <c r="T37" s="3">
        <v>46205</v>
      </c>
      <c r="U37" t="s">
        <v>35</v>
      </c>
    </row>
    <row r="38" spans="1:21">
      <c r="A38" t="s">
        <v>272</v>
      </c>
      <c r="B38" t="s">
        <v>273</v>
      </c>
      <c r="C38" t="s">
        <v>212</v>
      </c>
      <c r="D38" t="s">
        <v>24</v>
      </c>
      <c r="E38" s="1">
        <v>1000</v>
      </c>
      <c r="F38" s="2">
        <v>43677</v>
      </c>
      <c r="G38" s="2" t="s">
        <v>28</v>
      </c>
      <c r="H38" s="2" t="s">
        <v>28</v>
      </c>
      <c r="I38">
        <v>0</v>
      </c>
      <c r="J38" t="s">
        <v>274</v>
      </c>
      <c r="K38" t="s">
        <v>275</v>
      </c>
      <c r="L38" t="s">
        <v>276</v>
      </c>
      <c r="M38" t="s">
        <v>28</v>
      </c>
      <c r="N38" t="s">
        <v>277</v>
      </c>
      <c r="O38" t="s">
        <v>30</v>
      </c>
      <c r="P38" t="s">
        <v>31</v>
      </c>
      <c r="Q38" t="s">
        <v>212</v>
      </c>
      <c r="R38" t="s">
        <v>28</v>
      </c>
      <c r="S38" t="s">
        <v>28</v>
      </c>
      <c r="T38" s="3">
        <v>46205</v>
      </c>
      <c r="U38" t="s">
        <v>35</v>
      </c>
    </row>
    <row r="39" spans="1:21">
      <c r="A39" t="s">
        <v>278</v>
      </c>
      <c r="B39" t="s">
        <v>279</v>
      </c>
      <c r="C39" t="s">
        <v>212</v>
      </c>
      <c r="D39" t="s">
        <v>24</v>
      </c>
      <c r="E39" s="1">
        <v>564</v>
      </c>
      <c r="F39" s="2">
        <v>43677</v>
      </c>
      <c r="G39" s="2" t="s">
        <v>28</v>
      </c>
      <c r="H39" s="2" t="s">
        <v>28</v>
      </c>
      <c r="I39">
        <v>0</v>
      </c>
      <c r="J39" t="s">
        <v>280</v>
      </c>
      <c r="K39" t="s">
        <v>281</v>
      </c>
      <c r="L39" t="s">
        <v>282</v>
      </c>
      <c r="M39" t="s">
        <v>28</v>
      </c>
      <c r="N39" t="s">
        <v>283</v>
      </c>
      <c r="O39" t="s">
        <v>30</v>
      </c>
      <c r="P39" t="s">
        <v>31</v>
      </c>
      <c r="Q39" t="s">
        <v>212</v>
      </c>
      <c r="R39" t="s">
        <v>28</v>
      </c>
      <c r="S39" t="s">
        <v>28</v>
      </c>
      <c r="T39" s="3">
        <v>46205</v>
      </c>
      <c r="U39" t="s">
        <v>35</v>
      </c>
    </row>
    <row r="40" spans="1:21">
      <c r="A40" t="s">
        <v>284</v>
      </c>
      <c r="B40" t="s">
        <v>285</v>
      </c>
      <c r="C40" t="s">
        <v>212</v>
      </c>
      <c r="D40" t="s">
        <v>24</v>
      </c>
      <c r="E40" s="1">
        <v>560</v>
      </c>
      <c r="F40" s="2">
        <v>43677</v>
      </c>
      <c r="G40" s="2" t="s">
        <v>28</v>
      </c>
      <c r="H40" s="2" t="s">
        <v>28</v>
      </c>
      <c r="I40">
        <v>0</v>
      </c>
      <c r="J40" t="s">
        <v>286</v>
      </c>
      <c r="K40" t="s">
        <v>287</v>
      </c>
      <c r="L40" t="s">
        <v>288</v>
      </c>
      <c r="M40" t="s">
        <v>28</v>
      </c>
      <c r="N40" t="s">
        <v>289</v>
      </c>
      <c r="O40" t="s">
        <v>30</v>
      </c>
      <c r="P40" t="s">
        <v>31</v>
      </c>
      <c r="Q40" t="s">
        <v>212</v>
      </c>
      <c r="R40" t="s">
        <v>28</v>
      </c>
      <c r="S40" t="s">
        <v>28</v>
      </c>
      <c r="T40" s="3">
        <v>46205</v>
      </c>
      <c r="U40" t="s">
        <v>35</v>
      </c>
    </row>
    <row r="41" spans="1:21">
      <c r="A41" t="s">
        <v>290</v>
      </c>
      <c r="B41" t="s">
        <v>291</v>
      </c>
      <c r="C41" t="s">
        <v>212</v>
      </c>
      <c r="D41" t="s">
        <v>24</v>
      </c>
      <c r="E41" s="1">
        <v>635</v>
      </c>
      <c r="F41" s="2">
        <v>43677</v>
      </c>
      <c r="G41" s="2" t="s">
        <v>28</v>
      </c>
      <c r="H41" s="2" t="s">
        <v>28</v>
      </c>
      <c r="I41">
        <v>0</v>
      </c>
      <c r="J41" t="s">
        <v>292</v>
      </c>
      <c r="K41" t="s">
        <v>293</v>
      </c>
      <c r="L41" t="s">
        <v>294</v>
      </c>
      <c r="M41" t="s">
        <v>28</v>
      </c>
      <c r="N41" t="s">
        <v>295</v>
      </c>
      <c r="O41" t="s">
        <v>30</v>
      </c>
      <c r="P41" t="s">
        <v>31</v>
      </c>
      <c r="Q41" t="s">
        <v>212</v>
      </c>
      <c r="R41" t="s">
        <v>28</v>
      </c>
      <c r="S41" t="s">
        <v>28</v>
      </c>
      <c r="T41" s="3">
        <v>46205</v>
      </c>
      <c r="U41" t="s">
        <v>35</v>
      </c>
    </row>
    <row r="42" spans="1:21">
      <c r="A42" t="s">
        <v>296</v>
      </c>
      <c r="B42" t="s">
        <v>297</v>
      </c>
      <c r="C42" t="s">
        <v>212</v>
      </c>
      <c r="D42" t="s">
        <v>24</v>
      </c>
      <c r="E42" s="1">
        <v>2861</v>
      </c>
      <c r="F42" s="2">
        <v>43670</v>
      </c>
      <c r="G42" s="2" t="s">
        <v>28</v>
      </c>
      <c r="H42" s="2" t="s">
        <v>28</v>
      </c>
      <c r="I42">
        <v>0</v>
      </c>
      <c r="J42" t="s">
        <v>185</v>
      </c>
      <c r="K42" t="s">
        <v>186</v>
      </c>
      <c r="L42" t="s">
        <v>187</v>
      </c>
      <c r="M42" t="s">
        <v>28</v>
      </c>
      <c r="N42" t="s">
        <v>188</v>
      </c>
      <c r="O42" t="s">
        <v>30</v>
      </c>
      <c r="P42" t="s">
        <v>31</v>
      </c>
      <c r="Q42" t="s">
        <v>212</v>
      </c>
      <c r="R42" t="s">
        <v>28</v>
      </c>
      <c r="S42" t="s">
        <v>28</v>
      </c>
      <c r="T42" s="3">
        <v>46205</v>
      </c>
      <c r="U42" t="s">
        <v>35</v>
      </c>
    </row>
    <row r="43" spans="1:21">
      <c r="A43" t="s">
        <v>298</v>
      </c>
      <c r="B43" t="s">
        <v>299</v>
      </c>
      <c r="C43" t="s">
        <v>212</v>
      </c>
      <c r="D43" t="s">
        <v>24</v>
      </c>
      <c r="E43" s="1">
        <v>2030</v>
      </c>
      <c r="F43" s="2">
        <v>43769</v>
      </c>
      <c r="G43" s="2" t="s">
        <v>28</v>
      </c>
      <c r="H43" s="2" t="s">
        <v>28</v>
      </c>
      <c r="I43">
        <v>0</v>
      </c>
      <c r="J43" t="s">
        <v>300</v>
      </c>
      <c r="K43" t="s">
        <v>301</v>
      </c>
      <c r="L43" t="s">
        <v>302</v>
      </c>
      <c r="M43" t="s">
        <v>28</v>
      </c>
      <c r="N43" t="s">
        <v>303</v>
      </c>
      <c r="O43" t="s">
        <v>30</v>
      </c>
      <c r="P43" t="s">
        <v>31</v>
      </c>
      <c r="Q43" t="s">
        <v>212</v>
      </c>
      <c r="R43" t="s">
        <v>28</v>
      </c>
      <c r="S43" t="s">
        <v>28</v>
      </c>
      <c r="T43" s="3">
        <v>46205</v>
      </c>
      <c r="U43" t="s">
        <v>35</v>
      </c>
    </row>
    <row r="44" spans="1:21">
      <c r="A44" t="s">
        <v>304</v>
      </c>
      <c r="B44" t="s">
        <v>267</v>
      </c>
      <c r="C44" t="s">
        <v>212</v>
      </c>
      <c r="D44" t="s">
        <v>24</v>
      </c>
      <c r="E44" s="1">
        <v>1252</v>
      </c>
      <c r="F44" s="2">
        <v>43735</v>
      </c>
      <c r="G44" s="2" t="s">
        <v>28</v>
      </c>
      <c r="H44" s="2" t="s">
        <v>28</v>
      </c>
      <c r="I44">
        <v>0</v>
      </c>
      <c r="J44" t="s">
        <v>268</v>
      </c>
      <c r="K44" t="s">
        <v>269</v>
      </c>
      <c r="L44" t="s">
        <v>270</v>
      </c>
      <c r="M44" t="s">
        <v>28</v>
      </c>
      <c r="N44" t="s">
        <v>271</v>
      </c>
      <c r="O44" t="s">
        <v>30</v>
      </c>
      <c r="P44" t="s">
        <v>31</v>
      </c>
      <c r="Q44" t="s">
        <v>212</v>
      </c>
      <c r="R44" t="s">
        <v>28</v>
      </c>
      <c r="S44" t="s">
        <v>28</v>
      </c>
      <c r="T44" s="3">
        <v>46205</v>
      </c>
      <c r="U44" t="s">
        <v>35</v>
      </c>
    </row>
    <row r="45" spans="1:21">
      <c r="A45" t="s">
        <v>305</v>
      </c>
      <c r="B45" t="s">
        <v>306</v>
      </c>
      <c r="C45" t="s">
        <v>212</v>
      </c>
      <c r="D45" t="s">
        <v>24</v>
      </c>
      <c r="E45" s="1">
        <v>471</v>
      </c>
      <c r="F45" s="2">
        <v>43769</v>
      </c>
      <c r="G45" s="2" t="s">
        <v>28</v>
      </c>
      <c r="H45" s="2" t="s">
        <v>28</v>
      </c>
      <c r="I45">
        <v>0</v>
      </c>
      <c r="J45" t="s">
        <v>307</v>
      </c>
      <c r="K45" t="s">
        <v>308</v>
      </c>
      <c r="L45" t="s">
        <v>309</v>
      </c>
      <c r="M45" t="s">
        <v>28</v>
      </c>
      <c r="N45" t="s">
        <v>310</v>
      </c>
      <c r="O45" t="s">
        <v>30</v>
      </c>
      <c r="P45" t="s">
        <v>31</v>
      </c>
      <c r="Q45" t="s">
        <v>212</v>
      </c>
      <c r="R45" t="s">
        <v>28</v>
      </c>
      <c r="S45" t="s">
        <v>28</v>
      </c>
      <c r="T45" s="3">
        <v>46205</v>
      </c>
      <c r="U45" t="s">
        <v>35</v>
      </c>
    </row>
    <row r="46" spans="1:21">
      <c r="A46" t="s">
        <v>311</v>
      </c>
      <c r="B46" t="s">
        <v>312</v>
      </c>
      <c r="C46" t="s">
        <v>212</v>
      </c>
      <c r="D46" t="s">
        <v>24</v>
      </c>
      <c r="E46" s="1">
        <v>1000</v>
      </c>
      <c r="F46" s="2">
        <v>43798</v>
      </c>
      <c r="G46" s="2" t="s">
        <v>28</v>
      </c>
      <c r="H46" s="2" t="s">
        <v>28</v>
      </c>
      <c r="I46">
        <v>0</v>
      </c>
      <c r="J46" t="s">
        <v>313</v>
      </c>
      <c r="K46" t="s">
        <v>314</v>
      </c>
      <c r="L46" t="s">
        <v>315</v>
      </c>
      <c r="M46" t="s">
        <v>28</v>
      </c>
      <c r="N46" t="s">
        <v>316</v>
      </c>
      <c r="O46" t="s">
        <v>30</v>
      </c>
      <c r="P46" t="s">
        <v>31</v>
      </c>
      <c r="Q46" t="s">
        <v>212</v>
      </c>
      <c r="R46" t="s">
        <v>28</v>
      </c>
      <c r="S46" t="s">
        <v>28</v>
      </c>
      <c r="T46" s="3">
        <v>46205</v>
      </c>
      <c r="U46" t="s">
        <v>35</v>
      </c>
    </row>
    <row r="47" spans="1:21">
      <c r="A47" t="s">
        <v>317</v>
      </c>
      <c r="B47" t="s">
        <v>318</v>
      </c>
      <c r="C47" t="s">
        <v>319</v>
      </c>
      <c r="D47" t="s">
        <v>24</v>
      </c>
      <c r="E47" s="1">
        <v>333</v>
      </c>
      <c r="F47" s="2">
        <v>43914</v>
      </c>
      <c r="G47" s="2" t="s">
        <v>28</v>
      </c>
      <c r="H47" s="2" t="s">
        <v>28</v>
      </c>
      <c r="I47">
        <v>0</v>
      </c>
      <c r="J47" t="s">
        <v>320</v>
      </c>
      <c r="K47" t="s">
        <v>321</v>
      </c>
      <c r="L47" t="s">
        <v>322</v>
      </c>
      <c r="M47" t="s">
        <v>28</v>
      </c>
      <c r="N47" t="s">
        <v>323</v>
      </c>
      <c r="O47" t="s">
        <v>30</v>
      </c>
      <c r="P47" t="s">
        <v>31</v>
      </c>
      <c r="Q47" t="s">
        <v>212</v>
      </c>
      <c r="R47" t="s">
        <v>28</v>
      </c>
      <c r="S47" t="s">
        <v>28</v>
      </c>
      <c r="T47" s="3">
        <v>46205</v>
      </c>
      <c r="U47" t="s">
        <v>35</v>
      </c>
    </row>
    <row r="48" spans="1:21">
      <c r="A48" t="s">
        <v>324</v>
      </c>
      <c r="B48" t="s">
        <v>325</v>
      </c>
      <c r="C48" t="s">
        <v>212</v>
      </c>
      <c r="D48" t="s">
        <v>24</v>
      </c>
      <c r="E48" s="1">
        <v>1000</v>
      </c>
      <c r="F48" s="2">
        <v>44042</v>
      </c>
      <c r="G48" s="2" t="s">
        <v>28</v>
      </c>
      <c r="H48" s="2" t="s">
        <v>28</v>
      </c>
      <c r="I48">
        <v>0</v>
      </c>
      <c r="J48" t="s">
        <v>326</v>
      </c>
      <c r="K48" t="s">
        <v>327</v>
      </c>
      <c r="L48" t="s">
        <v>328</v>
      </c>
      <c r="M48" t="s">
        <v>28</v>
      </c>
      <c r="N48" t="s">
        <v>329</v>
      </c>
      <c r="O48" t="s">
        <v>30</v>
      </c>
      <c r="P48" t="s">
        <v>31</v>
      </c>
      <c r="Q48" t="s">
        <v>212</v>
      </c>
      <c r="R48" t="s">
        <v>28</v>
      </c>
      <c r="S48" t="s">
        <v>28</v>
      </c>
      <c r="T48" s="3">
        <v>46205</v>
      </c>
      <c r="U48" t="s">
        <v>35</v>
      </c>
    </row>
    <row r="49" spans="1:21">
      <c r="A49" t="s">
        <v>330</v>
      </c>
      <c r="B49" t="s">
        <v>267</v>
      </c>
      <c r="C49" t="s">
        <v>212</v>
      </c>
      <c r="D49" t="s">
        <v>24</v>
      </c>
      <c r="E49" s="1">
        <v>365</v>
      </c>
      <c r="F49" s="2">
        <v>43990</v>
      </c>
      <c r="G49" s="2" t="s">
        <v>28</v>
      </c>
      <c r="H49" s="2" t="s">
        <v>28</v>
      </c>
      <c r="I49">
        <v>0</v>
      </c>
      <c r="J49" t="s">
        <v>268</v>
      </c>
      <c r="K49" t="s">
        <v>269</v>
      </c>
      <c r="L49" t="s">
        <v>270</v>
      </c>
      <c r="M49" t="s">
        <v>28</v>
      </c>
      <c r="N49" t="s">
        <v>271</v>
      </c>
      <c r="O49" t="s">
        <v>30</v>
      </c>
      <c r="P49" t="s">
        <v>31</v>
      </c>
      <c r="Q49" t="s">
        <v>212</v>
      </c>
      <c r="R49" t="s">
        <v>28</v>
      </c>
      <c r="S49" t="s">
        <v>28</v>
      </c>
      <c r="T49" s="3">
        <v>46205</v>
      </c>
      <c r="U49" t="s">
        <v>35</v>
      </c>
    </row>
    <row r="50" spans="1:21">
      <c r="A50" t="s">
        <v>331</v>
      </c>
      <c r="B50" t="s">
        <v>332</v>
      </c>
      <c r="C50" t="s">
        <v>212</v>
      </c>
      <c r="D50" t="s">
        <v>24</v>
      </c>
      <c r="E50" s="1">
        <v>1000</v>
      </c>
      <c r="F50" s="2">
        <v>43990</v>
      </c>
      <c r="G50" s="2" t="s">
        <v>28</v>
      </c>
      <c r="H50" s="2" t="s">
        <v>28</v>
      </c>
      <c r="I50">
        <v>0</v>
      </c>
      <c r="J50" t="s">
        <v>333</v>
      </c>
      <c r="K50" t="s">
        <v>334</v>
      </c>
      <c r="L50" t="s">
        <v>335</v>
      </c>
      <c r="M50" t="s">
        <v>28</v>
      </c>
      <c r="N50" t="s">
        <v>336</v>
      </c>
      <c r="O50" t="s">
        <v>30</v>
      </c>
      <c r="P50" t="s">
        <v>31</v>
      </c>
      <c r="Q50" t="s">
        <v>212</v>
      </c>
      <c r="R50" t="s">
        <v>28</v>
      </c>
      <c r="S50" t="s">
        <v>28</v>
      </c>
      <c r="T50" s="3">
        <v>46205</v>
      </c>
      <c r="U50" t="s">
        <v>35</v>
      </c>
    </row>
    <row r="51" spans="1:21">
      <c r="A51" t="s">
        <v>337</v>
      </c>
      <c r="B51" t="s">
        <v>338</v>
      </c>
      <c r="C51" t="s">
        <v>212</v>
      </c>
      <c r="D51" t="s">
        <v>24</v>
      </c>
      <c r="E51" s="1">
        <v>1000</v>
      </c>
      <c r="F51" s="2">
        <v>43990</v>
      </c>
      <c r="G51" s="2" t="s">
        <v>28</v>
      </c>
      <c r="H51" s="2" t="s">
        <v>28</v>
      </c>
      <c r="I51">
        <v>0</v>
      </c>
      <c r="J51" t="s">
        <v>339</v>
      </c>
      <c r="K51" t="s">
        <v>340</v>
      </c>
      <c r="L51" t="s">
        <v>341</v>
      </c>
      <c r="M51" t="s">
        <v>28</v>
      </c>
      <c r="N51" t="s">
        <v>342</v>
      </c>
      <c r="O51" t="s">
        <v>30</v>
      </c>
      <c r="P51" t="s">
        <v>31</v>
      </c>
      <c r="Q51" t="s">
        <v>212</v>
      </c>
      <c r="R51" t="s">
        <v>28</v>
      </c>
      <c r="S51" t="s">
        <v>28</v>
      </c>
      <c r="T51" s="3">
        <v>46205</v>
      </c>
      <c r="U51" t="s">
        <v>35</v>
      </c>
    </row>
    <row r="52" spans="1:21">
      <c r="A52" t="s">
        <v>343</v>
      </c>
      <c r="B52" t="s">
        <v>344</v>
      </c>
      <c r="C52" t="s">
        <v>345</v>
      </c>
      <c r="D52" t="s">
        <v>24</v>
      </c>
      <c r="E52" s="1">
        <v>1150</v>
      </c>
      <c r="F52" s="2">
        <v>44014</v>
      </c>
      <c r="G52" s="2" t="s">
        <v>28</v>
      </c>
      <c r="H52" s="2" t="s">
        <v>28</v>
      </c>
      <c r="I52">
        <v>0</v>
      </c>
      <c r="J52" t="s">
        <v>346</v>
      </c>
      <c r="K52" t="s">
        <v>347</v>
      </c>
      <c r="L52" t="s">
        <v>348</v>
      </c>
      <c r="M52" t="s">
        <v>28</v>
      </c>
      <c r="N52" t="s">
        <v>349</v>
      </c>
      <c r="O52" t="s">
        <v>30</v>
      </c>
      <c r="P52" t="s">
        <v>31</v>
      </c>
      <c r="Q52" t="s">
        <v>212</v>
      </c>
      <c r="R52" t="s">
        <v>28</v>
      </c>
      <c r="S52" t="s">
        <v>28</v>
      </c>
      <c r="T52" s="3">
        <v>46205</v>
      </c>
      <c r="U52" t="s">
        <v>35</v>
      </c>
    </row>
    <row r="53" spans="1:21">
      <c r="A53" t="s">
        <v>350</v>
      </c>
      <c r="B53" t="s">
        <v>351</v>
      </c>
      <c r="C53" t="s">
        <v>345</v>
      </c>
      <c r="D53" t="s">
        <v>24</v>
      </c>
      <c r="E53" s="1">
        <v>2300</v>
      </c>
      <c r="F53" s="2">
        <v>44014</v>
      </c>
      <c r="G53" s="2" t="s">
        <v>28</v>
      </c>
      <c r="H53" s="2" t="s">
        <v>28</v>
      </c>
      <c r="I53">
        <v>0</v>
      </c>
      <c r="J53" t="s">
        <v>320</v>
      </c>
      <c r="K53" t="s">
        <v>321</v>
      </c>
      <c r="L53" t="s">
        <v>322</v>
      </c>
      <c r="M53" t="s">
        <v>28</v>
      </c>
      <c r="N53" t="s">
        <v>323</v>
      </c>
      <c r="O53" t="s">
        <v>30</v>
      </c>
      <c r="P53" t="s">
        <v>31</v>
      </c>
      <c r="Q53" t="s">
        <v>212</v>
      </c>
      <c r="R53" t="s">
        <v>28</v>
      </c>
      <c r="S53" t="s">
        <v>28</v>
      </c>
      <c r="T53" s="3">
        <v>46205</v>
      </c>
      <c r="U53" t="s">
        <v>35</v>
      </c>
    </row>
    <row r="54" spans="1:21">
      <c r="A54" t="s">
        <v>352</v>
      </c>
      <c r="B54" t="s">
        <v>267</v>
      </c>
      <c r="C54" t="s">
        <v>212</v>
      </c>
      <c r="D54" t="s">
        <v>24</v>
      </c>
      <c r="E54" s="1">
        <v>1000</v>
      </c>
      <c r="F54" s="2">
        <v>44034</v>
      </c>
      <c r="G54" s="2" t="s">
        <v>28</v>
      </c>
      <c r="H54" s="2" t="s">
        <v>28</v>
      </c>
      <c r="I54">
        <v>0</v>
      </c>
      <c r="J54" t="s">
        <v>268</v>
      </c>
      <c r="K54" t="s">
        <v>269</v>
      </c>
      <c r="L54" t="s">
        <v>270</v>
      </c>
      <c r="M54" t="s">
        <v>28</v>
      </c>
      <c r="N54" t="s">
        <v>271</v>
      </c>
      <c r="O54" t="s">
        <v>30</v>
      </c>
      <c r="P54" t="s">
        <v>31</v>
      </c>
      <c r="Q54" t="s">
        <v>212</v>
      </c>
      <c r="R54" t="s">
        <v>28</v>
      </c>
      <c r="S54" t="s">
        <v>28</v>
      </c>
      <c r="T54" s="3">
        <v>46205</v>
      </c>
      <c r="U54" t="s">
        <v>35</v>
      </c>
    </row>
    <row r="55" spans="1:21">
      <c r="A55" t="s">
        <v>353</v>
      </c>
      <c r="B55" t="s">
        <v>354</v>
      </c>
      <c r="C55" t="s">
        <v>212</v>
      </c>
      <c r="D55" t="s">
        <v>24</v>
      </c>
      <c r="E55" s="1">
        <v>2415</v>
      </c>
      <c r="F55" s="2">
        <v>44135</v>
      </c>
      <c r="G55" s="2" t="s">
        <v>28</v>
      </c>
      <c r="H55" s="2" t="s">
        <v>28</v>
      </c>
      <c r="I55">
        <v>0</v>
      </c>
      <c r="J55" t="s">
        <v>320</v>
      </c>
      <c r="K55" t="s">
        <v>321</v>
      </c>
      <c r="L55" t="s">
        <v>322</v>
      </c>
      <c r="M55" t="s">
        <v>28</v>
      </c>
      <c r="N55" t="s">
        <v>323</v>
      </c>
      <c r="O55" t="s">
        <v>30</v>
      </c>
      <c r="P55" t="s">
        <v>31</v>
      </c>
      <c r="Q55" t="s">
        <v>212</v>
      </c>
      <c r="R55" t="s">
        <v>28</v>
      </c>
      <c r="S55" t="s">
        <v>28</v>
      </c>
      <c r="T55" s="3">
        <v>46205</v>
      </c>
      <c r="U55" t="s">
        <v>35</v>
      </c>
    </row>
    <row r="56" spans="1:21">
      <c r="A56" t="s">
        <v>355</v>
      </c>
      <c r="B56" t="s">
        <v>248</v>
      </c>
      <c r="C56" t="s">
        <v>212</v>
      </c>
      <c r="D56" t="s">
        <v>24</v>
      </c>
      <c r="E56" s="1">
        <v>620.1</v>
      </c>
      <c r="F56" s="2">
        <v>44070</v>
      </c>
      <c r="G56" s="2" t="s">
        <v>28</v>
      </c>
      <c r="H56" s="2" t="s">
        <v>28</v>
      </c>
      <c r="I56">
        <v>0</v>
      </c>
      <c r="J56" t="s">
        <v>249</v>
      </c>
      <c r="K56" t="s">
        <v>250</v>
      </c>
      <c r="L56" t="s">
        <v>251</v>
      </c>
      <c r="M56" t="s">
        <v>28</v>
      </c>
      <c r="N56" t="s">
        <v>252</v>
      </c>
      <c r="O56" t="s">
        <v>30</v>
      </c>
      <c r="P56" t="s">
        <v>31</v>
      </c>
      <c r="Q56" t="s">
        <v>212</v>
      </c>
      <c r="R56" t="s">
        <v>28</v>
      </c>
      <c r="S56" t="s">
        <v>28</v>
      </c>
      <c r="T56" s="3">
        <v>46205</v>
      </c>
      <c r="U56" t="s">
        <v>35</v>
      </c>
    </row>
    <row r="57" spans="1:21">
      <c r="A57" t="s">
        <v>356</v>
      </c>
      <c r="B57" t="s">
        <v>211</v>
      </c>
      <c r="C57" t="s">
        <v>212</v>
      </c>
      <c r="D57" t="s">
        <v>24</v>
      </c>
      <c r="E57" s="1">
        <v>1000</v>
      </c>
      <c r="F57" s="2">
        <v>44099</v>
      </c>
      <c r="G57" s="2" t="s">
        <v>28</v>
      </c>
      <c r="H57" s="2" t="s">
        <v>28</v>
      </c>
      <c r="I57">
        <v>0</v>
      </c>
      <c r="J57" t="s">
        <v>213</v>
      </c>
      <c r="K57" t="s">
        <v>214</v>
      </c>
      <c r="L57" t="s">
        <v>215</v>
      </c>
      <c r="M57" t="s">
        <v>28</v>
      </c>
      <c r="N57" t="s">
        <v>216</v>
      </c>
      <c r="O57" t="s">
        <v>30</v>
      </c>
      <c r="P57" t="s">
        <v>31</v>
      </c>
      <c r="Q57" t="s">
        <v>212</v>
      </c>
      <c r="R57" t="s">
        <v>28</v>
      </c>
      <c r="S57" t="s">
        <v>28</v>
      </c>
      <c r="T57" s="3">
        <v>46205</v>
      </c>
      <c r="U57" t="s">
        <v>35</v>
      </c>
    </row>
    <row r="58" spans="1:21">
      <c r="A58" t="s">
        <v>357</v>
      </c>
      <c r="B58" t="s">
        <v>358</v>
      </c>
      <c r="C58" t="s">
        <v>212</v>
      </c>
      <c r="D58" t="s">
        <v>24</v>
      </c>
      <c r="E58" s="1">
        <v>400</v>
      </c>
      <c r="F58" s="2">
        <v>44180</v>
      </c>
      <c r="G58" s="2" t="s">
        <v>28</v>
      </c>
      <c r="H58" s="2" t="s">
        <v>28</v>
      </c>
      <c r="I58">
        <v>0</v>
      </c>
      <c r="J58" t="s">
        <v>359</v>
      </c>
      <c r="K58" t="s">
        <v>360</v>
      </c>
      <c r="L58" t="s">
        <v>361</v>
      </c>
      <c r="M58" t="s">
        <v>28</v>
      </c>
      <c r="N58" t="s">
        <v>362</v>
      </c>
      <c r="O58" t="s">
        <v>30</v>
      </c>
      <c r="P58" t="s">
        <v>31</v>
      </c>
      <c r="Q58" t="s">
        <v>212</v>
      </c>
      <c r="R58" t="s">
        <v>28</v>
      </c>
      <c r="S58" t="s">
        <v>28</v>
      </c>
      <c r="T58" s="3">
        <v>46205</v>
      </c>
      <c r="U58" t="s">
        <v>35</v>
      </c>
    </row>
    <row r="59" spans="1:21">
      <c r="A59" t="s">
        <v>363</v>
      </c>
      <c r="B59" t="s">
        <v>364</v>
      </c>
      <c r="C59" t="s">
        <v>212</v>
      </c>
      <c r="D59" t="s">
        <v>24</v>
      </c>
      <c r="E59" s="1">
        <v>150</v>
      </c>
      <c r="F59" s="2">
        <v>44165</v>
      </c>
      <c r="G59" s="2" t="s">
        <v>28</v>
      </c>
      <c r="H59" s="2" t="s">
        <v>28</v>
      </c>
      <c r="I59">
        <v>0</v>
      </c>
      <c r="J59" t="s">
        <v>365</v>
      </c>
      <c r="K59" t="s">
        <v>366</v>
      </c>
      <c r="L59" t="s">
        <v>367</v>
      </c>
      <c r="M59" t="s">
        <v>28</v>
      </c>
      <c r="N59" t="s">
        <v>368</v>
      </c>
      <c r="O59" t="s">
        <v>30</v>
      </c>
      <c r="P59" t="s">
        <v>31</v>
      </c>
      <c r="Q59" t="s">
        <v>212</v>
      </c>
      <c r="R59" t="s">
        <v>28</v>
      </c>
      <c r="S59" t="s">
        <v>28</v>
      </c>
      <c r="T59" s="3">
        <v>46205</v>
      </c>
      <c r="U59" t="s">
        <v>35</v>
      </c>
    </row>
    <row r="60" spans="1:21">
      <c r="A60" t="s">
        <v>369</v>
      </c>
      <c r="B60" t="s">
        <v>370</v>
      </c>
      <c r="C60" t="s">
        <v>212</v>
      </c>
      <c r="D60" t="s">
        <v>24</v>
      </c>
      <c r="E60" s="1">
        <v>355</v>
      </c>
      <c r="F60" s="2">
        <v>44384</v>
      </c>
      <c r="G60" s="2" t="s">
        <v>28</v>
      </c>
      <c r="H60" s="2" t="s">
        <v>28</v>
      </c>
      <c r="I60">
        <v>0</v>
      </c>
      <c r="J60" t="s">
        <v>371</v>
      </c>
      <c r="K60" t="s">
        <v>372</v>
      </c>
      <c r="L60" t="s">
        <v>373</v>
      </c>
      <c r="M60" t="s">
        <v>28</v>
      </c>
      <c r="N60" t="s">
        <v>374</v>
      </c>
      <c r="O60" t="s">
        <v>30</v>
      </c>
      <c r="P60" t="s">
        <v>31</v>
      </c>
      <c r="Q60" t="s">
        <v>212</v>
      </c>
      <c r="R60" t="s">
        <v>28</v>
      </c>
      <c r="S60" t="s">
        <v>28</v>
      </c>
      <c r="T60" s="3">
        <v>46205</v>
      </c>
      <c r="U60" t="s">
        <v>35</v>
      </c>
    </row>
    <row r="61" spans="1:21">
      <c r="A61" t="s">
        <v>375</v>
      </c>
      <c r="B61" t="s">
        <v>376</v>
      </c>
      <c r="C61" t="s">
        <v>377</v>
      </c>
      <c r="D61" t="s">
        <v>24</v>
      </c>
      <c r="E61" s="1">
        <v>1000</v>
      </c>
      <c r="F61" s="2">
        <v>44432</v>
      </c>
      <c r="G61" s="2" t="s">
        <v>28</v>
      </c>
      <c r="H61" s="2" t="s">
        <v>28</v>
      </c>
      <c r="I61">
        <v>0</v>
      </c>
      <c r="J61" t="s">
        <v>213</v>
      </c>
      <c r="K61" t="s">
        <v>214</v>
      </c>
      <c r="L61" t="s">
        <v>215</v>
      </c>
      <c r="M61" t="s">
        <v>28</v>
      </c>
      <c r="N61" t="s">
        <v>216</v>
      </c>
      <c r="O61" t="s">
        <v>30</v>
      </c>
      <c r="P61" t="s">
        <v>31</v>
      </c>
      <c r="Q61" t="s">
        <v>212</v>
      </c>
      <c r="R61" t="s">
        <v>28</v>
      </c>
      <c r="S61" t="s">
        <v>28</v>
      </c>
      <c r="T61" s="3">
        <v>46205</v>
      </c>
      <c r="U61" t="s">
        <v>35</v>
      </c>
    </row>
    <row r="62" spans="1:21">
      <c r="A62" t="s">
        <v>378</v>
      </c>
      <c r="B62" t="s">
        <v>379</v>
      </c>
      <c r="C62" t="s">
        <v>377</v>
      </c>
      <c r="D62" t="s">
        <v>24</v>
      </c>
      <c r="E62" s="1">
        <v>561</v>
      </c>
      <c r="F62" s="2">
        <v>44495</v>
      </c>
      <c r="G62" s="2" t="s">
        <v>28</v>
      </c>
      <c r="H62" s="2" t="s">
        <v>28</v>
      </c>
      <c r="I62">
        <v>0</v>
      </c>
      <c r="J62" t="s">
        <v>286</v>
      </c>
      <c r="K62" t="s">
        <v>287</v>
      </c>
      <c r="L62" t="s">
        <v>288</v>
      </c>
      <c r="M62" t="s">
        <v>28</v>
      </c>
      <c r="N62" t="s">
        <v>289</v>
      </c>
      <c r="O62" t="s">
        <v>30</v>
      </c>
      <c r="P62" t="s">
        <v>31</v>
      </c>
      <c r="Q62" t="s">
        <v>212</v>
      </c>
      <c r="R62" t="s">
        <v>28</v>
      </c>
      <c r="S62" t="s">
        <v>28</v>
      </c>
      <c r="T62" s="3">
        <v>46205</v>
      </c>
      <c r="U62" t="s">
        <v>35</v>
      </c>
    </row>
    <row r="63" spans="1:21">
      <c r="A63" t="s">
        <v>380</v>
      </c>
      <c r="B63" t="s">
        <v>381</v>
      </c>
      <c r="C63" t="s">
        <v>377</v>
      </c>
      <c r="D63" t="s">
        <v>24</v>
      </c>
      <c r="E63" s="1">
        <v>1000</v>
      </c>
      <c r="F63" s="2">
        <v>44472</v>
      </c>
      <c r="G63" s="2" t="s">
        <v>28</v>
      </c>
      <c r="H63" s="2" t="s">
        <v>28</v>
      </c>
      <c r="I63">
        <v>0</v>
      </c>
      <c r="J63" t="s">
        <v>382</v>
      </c>
      <c r="K63" t="s">
        <v>383</v>
      </c>
      <c r="L63" t="s">
        <v>384</v>
      </c>
      <c r="M63" t="s">
        <v>28</v>
      </c>
      <c r="N63" t="s">
        <v>385</v>
      </c>
      <c r="O63" t="s">
        <v>30</v>
      </c>
      <c r="P63" t="s">
        <v>31</v>
      </c>
      <c r="Q63" t="s">
        <v>212</v>
      </c>
      <c r="R63" t="s">
        <v>28</v>
      </c>
      <c r="S63" t="s">
        <v>28</v>
      </c>
      <c r="T63" s="3">
        <v>46205</v>
      </c>
      <c r="U63" t="s">
        <v>35</v>
      </c>
    </row>
    <row r="64" spans="1:21">
      <c r="A64" t="s">
        <v>386</v>
      </c>
      <c r="B64" t="s">
        <v>387</v>
      </c>
      <c r="C64" t="s">
        <v>377</v>
      </c>
      <c r="D64" t="s">
        <v>24</v>
      </c>
      <c r="E64" s="1">
        <v>575</v>
      </c>
      <c r="F64" s="2">
        <v>44476</v>
      </c>
      <c r="G64" s="2" t="s">
        <v>28</v>
      </c>
      <c r="H64" s="2" t="s">
        <v>28</v>
      </c>
      <c r="I64">
        <v>0</v>
      </c>
      <c r="J64" t="s">
        <v>365</v>
      </c>
      <c r="K64" t="s">
        <v>366</v>
      </c>
      <c r="L64" t="s">
        <v>367</v>
      </c>
      <c r="M64" t="s">
        <v>28</v>
      </c>
      <c r="N64" t="s">
        <v>368</v>
      </c>
      <c r="O64" t="s">
        <v>30</v>
      </c>
      <c r="P64" t="s">
        <v>31</v>
      </c>
      <c r="Q64" t="s">
        <v>212</v>
      </c>
      <c r="R64" t="s">
        <v>28</v>
      </c>
      <c r="S64" t="s">
        <v>28</v>
      </c>
      <c r="T64" s="3">
        <v>46205</v>
      </c>
      <c r="U64" t="s">
        <v>35</v>
      </c>
    </row>
    <row r="65" spans="1:21">
      <c r="A65" t="s">
        <v>388</v>
      </c>
      <c r="B65" t="s">
        <v>389</v>
      </c>
      <c r="C65" t="s">
        <v>212</v>
      </c>
      <c r="D65" t="s">
        <v>24</v>
      </c>
      <c r="E65" s="1">
        <v>1000</v>
      </c>
      <c r="F65" s="2">
        <v>44484</v>
      </c>
      <c r="G65" s="2" t="s">
        <v>28</v>
      </c>
      <c r="H65" s="2" t="s">
        <v>28</v>
      </c>
      <c r="I65">
        <v>0</v>
      </c>
      <c r="J65" t="s">
        <v>390</v>
      </c>
      <c r="K65" t="s">
        <v>391</v>
      </c>
      <c r="L65" t="s">
        <v>392</v>
      </c>
      <c r="M65" t="s">
        <v>28</v>
      </c>
      <c r="N65" t="s">
        <v>393</v>
      </c>
      <c r="O65" t="s">
        <v>30</v>
      </c>
      <c r="P65" t="s">
        <v>31</v>
      </c>
      <c r="Q65" t="s">
        <v>212</v>
      </c>
      <c r="R65" t="s">
        <v>28</v>
      </c>
      <c r="S65" t="s">
        <v>28</v>
      </c>
      <c r="T65" s="3">
        <v>46205</v>
      </c>
      <c r="U65" t="s">
        <v>35</v>
      </c>
    </row>
    <row r="66" spans="1:21">
      <c r="A66" t="s">
        <v>394</v>
      </c>
      <c r="B66" t="s">
        <v>358</v>
      </c>
      <c r="C66" t="s">
        <v>212</v>
      </c>
      <c r="D66" t="s">
        <v>24</v>
      </c>
      <c r="E66" s="1">
        <v>354</v>
      </c>
      <c r="F66" s="2">
        <v>44501</v>
      </c>
      <c r="G66" s="2" t="s">
        <v>28</v>
      </c>
      <c r="H66" s="2" t="s">
        <v>28</v>
      </c>
      <c r="I66">
        <v>0</v>
      </c>
      <c r="J66" t="s">
        <v>359</v>
      </c>
      <c r="K66" t="s">
        <v>360</v>
      </c>
      <c r="L66" t="s">
        <v>361</v>
      </c>
      <c r="M66" t="s">
        <v>28</v>
      </c>
      <c r="N66" t="s">
        <v>362</v>
      </c>
      <c r="O66" t="s">
        <v>30</v>
      </c>
      <c r="P66" t="s">
        <v>31</v>
      </c>
      <c r="Q66" t="s">
        <v>212</v>
      </c>
      <c r="R66" t="s">
        <v>28</v>
      </c>
      <c r="S66" t="s">
        <v>28</v>
      </c>
      <c r="T66" s="3">
        <v>46205</v>
      </c>
      <c r="U66" t="s">
        <v>35</v>
      </c>
    </row>
    <row r="67" spans="1:21">
      <c r="A67" t="s">
        <v>395</v>
      </c>
      <c r="B67" t="s">
        <v>285</v>
      </c>
      <c r="C67" t="s">
        <v>212</v>
      </c>
      <c r="D67" t="s">
        <v>24</v>
      </c>
      <c r="E67" s="1">
        <v>1000</v>
      </c>
      <c r="F67" s="2">
        <v>44592</v>
      </c>
      <c r="G67" s="2" t="s">
        <v>28</v>
      </c>
      <c r="H67" s="2" t="s">
        <v>28</v>
      </c>
      <c r="I67">
        <v>0</v>
      </c>
      <c r="J67" t="s">
        <v>286</v>
      </c>
      <c r="K67" t="s">
        <v>287</v>
      </c>
      <c r="L67" t="s">
        <v>288</v>
      </c>
      <c r="M67" t="s">
        <v>28</v>
      </c>
      <c r="N67" t="s">
        <v>289</v>
      </c>
      <c r="O67" t="s">
        <v>30</v>
      </c>
      <c r="P67" t="s">
        <v>31</v>
      </c>
      <c r="Q67" t="s">
        <v>212</v>
      </c>
      <c r="R67" t="s">
        <v>28</v>
      </c>
      <c r="S67" t="s">
        <v>28</v>
      </c>
      <c r="T67" s="3">
        <v>46205</v>
      </c>
      <c r="U67" t="s">
        <v>35</v>
      </c>
    </row>
    <row r="68" spans="1:21">
      <c r="A68" t="s">
        <v>396</v>
      </c>
      <c r="B68" t="s">
        <v>291</v>
      </c>
      <c r="C68" t="s">
        <v>212</v>
      </c>
      <c r="D68" t="s">
        <v>24</v>
      </c>
      <c r="E68" s="1">
        <v>555</v>
      </c>
      <c r="F68" s="2">
        <v>44637</v>
      </c>
      <c r="G68" s="2" t="s">
        <v>28</v>
      </c>
      <c r="H68" s="2" t="s">
        <v>28</v>
      </c>
      <c r="I68">
        <v>0</v>
      </c>
      <c r="J68" t="s">
        <v>292</v>
      </c>
      <c r="K68" t="s">
        <v>293</v>
      </c>
      <c r="L68" t="s">
        <v>294</v>
      </c>
      <c r="M68" t="s">
        <v>28</v>
      </c>
      <c r="N68" t="s">
        <v>295</v>
      </c>
      <c r="O68" t="s">
        <v>30</v>
      </c>
      <c r="P68" t="s">
        <v>31</v>
      </c>
      <c r="Q68" t="s">
        <v>212</v>
      </c>
      <c r="R68" t="s">
        <v>28</v>
      </c>
      <c r="S68" t="s">
        <v>28</v>
      </c>
      <c r="T68" s="3">
        <v>46205</v>
      </c>
      <c r="U68" t="s">
        <v>35</v>
      </c>
    </row>
    <row r="69" spans="1:21">
      <c r="A69" t="s">
        <v>397</v>
      </c>
      <c r="B69" t="s">
        <v>398</v>
      </c>
      <c r="C69" t="s">
        <v>212</v>
      </c>
      <c r="D69" t="s">
        <v>24</v>
      </c>
      <c r="E69" s="1">
        <v>330</v>
      </c>
      <c r="F69" s="2">
        <v>44845</v>
      </c>
      <c r="G69" s="2" t="s">
        <v>28</v>
      </c>
      <c r="H69" s="2" t="s">
        <v>28</v>
      </c>
      <c r="I69">
        <v>0</v>
      </c>
      <c r="J69" t="s">
        <v>225</v>
      </c>
      <c r="K69" t="s">
        <v>399</v>
      </c>
      <c r="L69" t="s">
        <v>227</v>
      </c>
      <c r="M69" t="s">
        <v>28</v>
      </c>
      <c r="N69" t="s">
        <v>400</v>
      </c>
      <c r="O69" t="s">
        <v>30</v>
      </c>
      <c r="P69" t="s">
        <v>31</v>
      </c>
      <c r="Q69" t="s">
        <v>212</v>
      </c>
      <c r="R69" t="s">
        <v>28</v>
      </c>
      <c r="S69" t="s">
        <v>28</v>
      </c>
      <c r="T69" s="3">
        <v>46205</v>
      </c>
      <c r="U69" t="s">
        <v>35</v>
      </c>
    </row>
    <row r="70" spans="1:21">
      <c r="A70" t="s">
        <v>401</v>
      </c>
      <c r="B70" t="s">
        <v>402</v>
      </c>
      <c r="C70" t="s">
        <v>212</v>
      </c>
      <c r="D70" t="s">
        <v>24</v>
      </c>
      <c r="E70" s="1">
        <v>500</v>
      </c>
      <c r="F70" s="2">
        <v>44638</v>
      </c>
      <c r="G70" s="2" t="s">
        <v>28</v>
      </c>
      <c r="H70" s="2" t="s">
        <v>28</v>
      </c>
      <c r="I70">
        <v>0</v>
      </c>
      <c r="J70" t="s">
        <v>403</v>
      </c>
      <c r="K70" t="s">
        <v>404</v>
      </c>
      <c r="L70" t="s">
        <v>405</v>
      </c>
      <c r="M70" t="s">
        <v>28</v>
      </c>
      <c r="N70" t="s">
        <v>406</v>
      </c>
      <c r="O70" t="s">
        <v>30</v>
      </c>
      <c r="P70" t="s">
        <v>31</v>
      </c>
      <c r="Q70" t="s">
        <v>212</v>
      </c>
      <c r="R70" t="s">
        <v>28</v>
      </c>
      <c r="S70" t="s">
        <v>28</v>
      </c>
      <c r="T70" s="3">
        <v>46205</v>
      </c>
      <c r="U70" t="s">
        <v>35</v>
      </c>
    </row>
    <row r="71" spans="1:21">
      <c r="A71" t="s">
        <v>407</v>
      </c>
      <c r="B71" t="s">
        <v>408</v>
      </c>
      <c r="C71" t="s">
        <v>212</v>
      </c>
      <c r="D71" t="s">
        <v>24</v>
      </c>
      <c r="E71" s="1">
        <v>1312.27</v>
      </c>
      <c r="F71" s="2">
        <v>44677</v>
      </c>
      <c r="G71" s="2" t="s">
        <v>28</v>
      </c>
      <c r="H71" s="2" t="s">
        <v>28</v>
      </c>
      <c r="I71">
        <v>0</v>
      </c>
      <c r="J71" t="s">
        <v>409</v>
      </c>
      <c r="K71" t="s">
        <v>410</v>
      </c>
      <c r="L71" t="s">
        <v>411</v>
      </c>
      <c r="M71" t="s">
        <v>28</v>
      </c>
      <c r="N71" t="s">
        <v>412</v>
      </c>
      <c r="O71" t="s">
        <v>30</v>
      </c>
      <c r="P71" t="s">
        <v>31</v>
      </c>
      <c r="Q71" t="s">
        <v>212</v>
      </c>
      <c r="R71" t="s">
        <v>28</v>
      </c>
      <c r="S71" t="s">
        <v>28</v>
      </c>
      <c r="T71" s="3">
        <v>46205</v>
      </c>
      <c r="U71" t="s">
        <v>35</v>
      </c>
    </row>
    <row r="72" spans="1:21">
      <c r="A72" t="s">
        <v>413</v>
      </c>
      <c r="B72" t="s">
        <v>408</v>
      </c>
      <c r="C72" t="s">
        <v>212</v>
      </c>
      <c r="D72" t="s">
        <v>24</v>
      </c>
      <c r="E72" s="1">
        <v>620</v>
      </c>
      <c r="F72" s="2">
        <v>44686</v>
      </c>
      <c r="G72" s="2" t="s">
        <v>28</v>
      </c>
      <c r="H72" s="2" t="s">
        <v>28</v>
      </c>
      <c r="I72">
        <v>0</v>
      </c>
      <c r="J72" t="s">
        <v>409</v>
      </c>
      <c r="K72" t="s">
        <v>410</v>
      </c>
      <c r="L72" t="s">
        <v>411</v>
      </c>
      <c r="M72" t="s">
        <v>28</v>
      </c>
      <c r="N72" t="s">
        <v>412</v>
      </c>
      <c r="O72" t="s">
        <v>30</v>
      </c>
      <c r="P72" t="s">
        <v>31</v>
      </c>
      <c r="Q72" t="s">
        <v>212</v>
      </c>
      <c r="R72" t="s">
        <v>28</v>
      </c>
      <c r="S72" t="s">
        <v>28</v>
      </c>
      <c r="T72" s="3">
        <v>46205</v>
      </c>
      <c r="U72" t="s">
        <v>35</v>
      </c>
    </row>
    <row r="73" spans="1:21">
      <c r="A73" t="s">
        <v>414</v>
      </c>
      <c r="B73" t="s">
        <v>415</v>
      </c>
      <c r="C73" t="s">
        <v>212</v>
      </c>
      <c r="D73" t="s">
        <v>24</v>
      </c>
      <c r="E73" s="1">
        <v>3458.66</v>
      </c>
      <c r="F73" s="2">
        <v>44754</v>
      </c>
      <c r="G73" s="2" t="s">
        <v>28</v>
      </c>
      <c r="H73" s="2" t="s">
        <v>28</v>
      </c>
      <c r="I73">
        <v>0</v>
      </c>
      <c r="J73" t="s">
        <v>416</v>
      </c>
      <c r="K73" t="s">
        <v>417</v>
      </c>
      <c r="L73" t="s">
        <v>418</v>
      </c>
      <c r="M73" t="s">
        <v>28</v>
      </c>
      <c r="N73" t="s">
        <v>419</v>
      </c>
      <c r="O73" t="s">
        <v>30</v>
      </c>
      <c r="P73" t="s">
        <v>31</v>
      </c>
      <c r="Q73" t="s">
        <v>212</v>
      </c>
      <c r="R73" t="s">
        <v>28</v>
      </c>
      <c r="S73" t="s">
        <v>28</v>
      </c>
      <c r="T73" s="3">
        <v>46205</v>
      </c>
      <c r="U73" t="s">
        <v>35</v>
      </c>
    </row>
    <row r="74" spans="1:21">
      <c r="A74" t="s">
        <v>420</v>
      </c>
      <c r="B74" t="s">
        <v>421</v>
      </c>
      <c r="C74" t="s">
        <v>212</v>
      </c>
      <c r="D74" t="s">
        <v>24</v>
      </c>
      <c r="E74" s="1">
        <v>1000</v>
      </c>
      <c r="F74" s="2">
        <v>44824</v>
      </c>
      <c r="G74" s="2" t="s">
        <v>28</v>
      </c>
      <c r="H74" s="2" t="s">
        <v>28</v>
      </c>
      <c r="I74">
        <v>0</v>
      </c>
      <c r="J74" t="s">
        <v>422</v>
      </c>
      <c r="K74" t="s">
        <v>423</v>
      </c>
      <c r="L74" t="s">
        <v>424</v>
      </c>
      <c r="M74" t="s">
        <v>28</v>
      </c>
      <c r="N74" t="s">
        <v>425</v>
      </c>
      <c r="O74" t="s">
        <v>30</v>
      </c>
      <c r="P74" t="s">
        <v>31</v>
      </c>
      <c r="Q74" t="s">
        <v>212</v>
      </c>
      <c r="R74" t="s">
        <v>28</v>
      </c>
      <c r="S74" t="s">
        <v>28</v>
      </c>
      <c r="T74" s="3">
        <v>46205</v>
      </c>
      <c r="U74" t="s">
        <v>35</v>
      </c>
    </row>
    <row r="75" spans="1:21">
      <c r="A75" t="s">
        <v>426</v>
      </c>
      <c r="B75" t="s">
        <v>224</v>
      </c>
      <c r="C75" t="s">
        <v>212</v>
      </c>
      <c r="D75" t="s">
        <v>24</v>
      </c>
      <c r="E75" s="1">
        <v>1000</v>
      </c>
      <c r="F75" s="2">
        <v>44836</v>
      </c>
      <c r="G75" s="2" t="s">
        <v>28</v>
      </c>
      <c r="H75" s="2" t="s">
        <v>28</v>
      </c>
      <c r="I75">
        <v>0</v>
      </c>
      <c r="J75" t="s">
        <v>225</v>
      </c>
      <c r="K75" t="s">
        <v>226</v>
      </c>
      <c r="L75" t="s">
        <v>227</v>
      </c>
      <c r="M75" t="s">
        <v>28</v>
      </c>
      <c r="N75" t="s">
        <v>228</v>
      </c>
      <c r="O75" t="s">
        <v>30</v>
      </c>
      <c r="P75" t="s">
        <v>31</v>
      </c>
      <c r="Q75" t="s">
        <v>212</v>
      </c>
      <c r="R75" t="s">
        <v>28</v>
      </c>
      <c r="S75" t="s">
        <v>28</v>
      </c>
      <c r="T75" s="3">
        <v>46205</v>
      </c>
      <c r="U75" t="s">
        <v>35</v>
      </c>
    </row>
    <row r="76" spans="1:21">
      <c r="A76" t="s">
        <v>427</v>
      </c>
      <c r="B76" t="s">
        <v>370</v>
      </c>
      <c r="C76" t="s">
        <v>212</v>
      </c>
      <c r="D76" t="s">
        <v>24</v>
      </c>
      <c r="E76" s="1">
        <v>311</v>
      </c>
      <c r="F76" s="2">
        <v>44847</v>
      </c>
      <c r="G76" s="2" t="s">
        <v>28</v>
      </c>
      <c r="H76" s="2" t="s">
        <v>28</v>
      </c>
      <c r="I76">
        <v>0</v>
      </c>
      <c r="J76" t="s">
        <v>371</v>
      </c>
      <c r="K76" t="s">
        <v>372</v>
      </c>
      <c r="L76" t="s">
        <v>373</v>
      </c>
      <c r="M76" t="s">
        <v>28</v>
      </c>
      <c r="N76" t="s">
        <v>374</v>
      </c>
      <c r="O76" t="s">
        <v>30</v>
      </c>
      <c r="P76" t="s">
        <v>31</v>
      </c>
      <c r="Q76" t="s">
        <v>212</v>
      </c>
      <c r="R76" t="s">
        <v>28</v>
      </c>
      <c r="S76" t="s">
        <v>28</v>
      </c>
      <c r="T76" s="3">
        <v>46205</v>
      </c>
      <c r="U76" t="s">
        <v>35</v>
      </c>
    </row>
    <row r="77" spans="1:21">
      <c r="A77" t="s">
        <v>428</v>
      </c>
      <c r="B77" t="s">
        <v>429</v>
      </c>
      <c r="C77" t="s">
        <v>212</v>
      </c>
      <c r="D77" t="s">
        <v>24</v>
      </c>
      <c r="E77" s="1">
        <v>780</v>
      </c>
      <c r="F77" s="2">
        <v>44880</v>
      </c>
      <c r="G77" s="2" t="s">
        <v>28</v>
      </c>
      <c r="H77" s="2" t="s">
        <v>28</v>
      </c>
      <c r="I77">
        <v>0</v>
      </c>
      <c r="J77" t="s">
        <v>430</v>
      </c>
      <c r="K77" t="s">
        <v>431</v>
      </c>
      <c r="L77" t="s">
        <v>432</v>
      </c>
      <c r="M77" t="s">
        <v>28</v>
      </c>
      <c r="N77" t="s">
        <v>433</v>
      </c>
      <c r="O77" t="s">
        <v>30</v>
      </c>
      <c r="P77" t="s">
        <v>31</v>
      </c>
      <c r="Q77" t="s">
        <v>212</v>
      </c>
      <c r="R77" t="s">
        <v>28</v>
      </c>
      <c r="S77" t="s">
        <v>28</v>
      </c>
      <c r="T77" s="3">
        <v>46205</v>
      </c>
      <c r="U77" t="s">
        <v>35</v>
      </c>
    </row>
    <row r="78" spans="1:21">
      <c r="A78" t="s">
        <v>434</v>
      </c>
      <c r="B78" t="s">
        <v>429</v>
      </c>
      <c r="C78" t="s">
        <v>212</v>
      </c>
      <c r="D78" t="s">
        <v>24</v>
      </c>
      <c r="E78" s="1">
        <v>540</v>
      </c>
      <c r="F78" s="2">
        <v>44880</v>
      </c>
      <c r="G78" s="2" t="s">
        <v>28</v>
      </c>
      <c r="H78" s="2" t="s">
        <v>28</v>
      </c>
      <c r="I78">
        <v>0</v>
      </c>
      <c r="J78" t="s">
        <v>430</v>
      </c>
      <c r="K78" t="s">
        <v>431</v>
      </c>
      <c r="L78" t="s">
        <v>432</v>
      </c>
      <c r="M78" t="s">
        <v>28</v>
      </c>
      <c r="N78" t="s">
        <v>433</v>
      </c>
      <c r="O78" t="s">
        <v>30</v>
      </c>
      <c r="P78" t="s">
        <v>31</v>
      </c>
      <c r="Q78" t="s">
        <v>212</v>
      </c>
      <c r="R78" t="s">
        <v>28</v>
      </c>
      <c r="S78" t="s">
        <v>28</v>
      </c>
      <c r="T78" s="3">
        <v>46205</v>
      </c>
      <c r="U78" t="s">
        <v>35</v>
      </c>
    </row>
    <row r="79" spans="1:21">
      <c r="A79" t="s">
        <v>435</v>
      </c>
      <c r="B79" t="s">
        <v>429</v>
      </c>
      <c r="C79" t="s">
        <v>212</v>
      </c>
      <c r="D79" t="s">
        <v>24</v>
      </c>
      <c r="E79" s="1">
        <v>350</v>
      </c>
      <c r="F79" s="2">
        <v>44880</v>
      </c>
      <c r="G79" s="2" t="s">
        <v>28</v>
      </c>
      <c r="H79" s="2" t="s">
        <v>28</v>
      </c>
      <c r="I79">
        <v>0</v>
      </c>
      <c r="J79" t="s">
        <v>430</v>
      </c>
      <c r="K79" t="s">
        <v>431</v>
      </c>
      <c r="L79" t="s">
        <v>432</v>
      </c>
      <c r="M79" t="s">
        <v>28</v>
      </c>
      <c r="N79" t="s">
        <v>433</v>
      </c>
      <c r="O79" t="s">
        <v>30</v>
      </c>
      <c r="P79" t="s">
        <v>31</v>
      </c>
      <c r="Q79" t="s">
        <v>212</v>
      </c>
      <c r="R79" t="s">
        <v>28</v>
      </c>
      <c r="S79" t="s">
        <v>28</v>
      </c>
      <c r="T79" s="3">
        <v>46205</v>
      </c>
      <c r="U79" t="s">
        <v>35</v>
      </c>
    </row>
    <row r="80" spans="1:21">
      <c r="A80" t="s">
        <v>436</v>
      </c>
      <c r="B80" t="s">
        <v>429</v>
      </c>
      <c r="C80" t="s">
        <v>212</v>
      </c>
      <c r="D80" t="s">
        <v>24</v>
      </c>
      <c r="E80" s="1">
        <v>245</v>
      </c>
      <c r="F80" s="2">
        <v>44880</v>
      </c>
      <c r="G80" s="2" t="s">
        <v>28</v>
      </c>
      <c r="H80" s="2" t="s">
        <v>28</v>
      </c>
      <c r="I80">
        <v>0</v>
      </c>
      <c r="J80" t="s">
        <v>430</v>
      </c>
      <c r="K80" t="s">
        <v>431</v>
      </c>
      <c r="L80" t="s">
        <v>432</v>
      </c>
      <c r="M80" t="s">
        <v>28</v>
      </c>
      <c r="N80" t="s">
        <v>433</v>
      </c>
      <c r="O80" t="s">
        <v>30</v>
      </c>
      <c r="P80" t="s">
        <v>31</v>
      </c>
      <c r="Q80" t="s">
        <v>212</v>
      </c>
      <c r="R80" t="s">
        <v>28</v>
      </c>
      <c r="S80" t="s">
        <v>28</v>
      </c>
      <c r="T80" s="3">
        <v>46205</v>
      </c>
      <c r="U80" t="s">
        <v>35</v>
      </c>
    </row>
    <row r="81" spans="1:21">
      <c r="A81" t="s">
        <v>437</v>
      </c>
      <c r="B81" t="s">
        <v>429</v>
      </c>
      <c r="C81" t="s">
        <v>212</v>
      </c>
      <c r="D81" t="s">
        <v>24</v>
      </c>
      <c r="E81" s="1">
        <v>560</v>
      </c>
      <c r="F81" s="2">
        <v>44880</v>
      </c>
      <c r="G81" s="2" t="s">
        <v>28</v>
      </c>
      <c r="H81" s="2" t="s">
        <v>28</v>
      </c>
      <c r="I81">
        <v>0</v>
      </c>
      <c r="J81" t="s">
        <v>430</v>
      </c>
      <c r="K81" t="s">
        <v>431</v>
      </c>
      <c r="L81" t="s">
        <v>432</v>
      </c>
      <c r="M81" t="s">
        <v>28</v>
      </c>
      <c r="N81" t="s">
        <v>433</v>
      </c>
      <c r="O81" t="s">
        <v>30</v>
      </c>
      <c r="P81" t="s">
        <v>31</v>
      </c>
      <c r="Q81" t="s">
        <v>212</v>
      </c>
      <c r="R81" t="s">
        <v>28</v>
      </c>
      <c r="S81" t="s">
        <v>28</v>
      </c>
      <c r="T81" s="3">
        <v>46205</v>
      </c>
      <c r="U81" t="s">
        <v>35</v>
      </c>
    </row>
    <row r="82" spans="1:21">
      <c r="A82" t="s">
        <v>438</v>
      </c>
      <c r="B82" t="s">
        <v>429</v>
      </c>
      <c r="C82" t="s">
        <v>212</v>
      </c>
      <c r="D82" t="s">
        <v>24</v>
      </c>
      <c r="E82" s="1">
        <v>1197</v>
      </c>
      <c r="F82" s="2">
        <v>44880</v>
      </c>
      <c r="G82" s="2" t="s">
        <v>28</v>
      </c>
      <c r="H82" s="2" t="s">
        <v>28</v>
      </c>
      <c r="I82">
        <v>0</v>
      </c>
      <c r="J82" t="s">
        <v>430</v>
      </c>
      <c r="K82" t="s">
        <v>431</v>
      </c>
      <c r="L82" t="s">
        <v>432</v>
      </c>
      <c r="M82" t="s">
        <v>28</v>
      </c>
      <c r="N82" t="s">
        <v>433</v>
      </c>
      <c r="O82" t="s">
        <v>30</v>
      </c>
      <c r="P82" t="s">
        <v>31</v>
      </c>
      <c r="Q82" t="s">
        <v>212</v>
      </c>
      <c r="R82" t="s">
        <v>28</v>
      </c>
      <c r="S82" t="s">
        <v>28</v>
      </c>
      <c r="T82" s="3">
        <v>46205</v>
      </c>
      <c r="U82" t="s">
        <v>35</v>
      </c>
    </row>
    <row r="83" spans="1:21">
      <c r="A83" t="s">
        <v>439</v>
      </c>
      <c r="B83" t="s">
        <v>429</v>
      </c>
      <c r="C83" t="s">
        <v>212</v>
      </c>
      <c r="D83" t="s">
        <v>24</v>
      </c>
      <c r="E83" s="1">
        <v>518</v>
      </c>
      <c r="F83" s="2">
        <v>44880</v>
      </c>
      <c r="G83" s="2" t="s">
        <v>28</v>
      </c>
      <c r="H83" s="2" t="s">
        <v>28</v>
      </c>
      <c r="I83">
        <v>0</v>
      </c>
      <c r="J83" t="s">
        <v>430</v>
      </c>
      <c r="K83" t="s">
        <v>431</v>
      </c>
      <c r="L83" t="s">
        <v>432</v>
      </c>
      <c r="M83" t="s">
        <v>28</v>
      </c>
      <c r="N83" t="s">
        <v>433</v>
      </c>
      <c r="O83" t="s">
        <v>30</v>
      </c>
      <c r="P83" t="s">
        <v>31</v>
      </c>
      <c r="Q83" t="s">
        <v>212</v>
      </c>
      <c r="R83" t="s">
        <v>28</v>
      </c>
      <c r="S83" t="s">
        <v>28</v>
      </c>
      <c r="T83" s="3">
        <v>46205</v>
      </c>
      <c r="U83" t="s">
        <v>35</v>
      </c>
    </row>
    <row r="84" spans="1:21">
      <c r="A84" t="s">
        <v>440</v>
      </c>
      <c r="B84" t="s">
        <v>429</v>
      </c>
      <c r="C84" t="s">
        <v>212</v>
      </c>
      <c r="D84" t="s">
        <v>24</v>
      </c>
      <c r="E84" s="1">
        <v>700</v>
      </c>
      <c r="F84" s="2">
        <v>44880</v>
      </c>
      <c r="G84" s="2" t="s">
        <v>28</v>
      </c>
      <c r="H84" s="2" t="s">
        <v>28</v>
      </c>
      <c r="I84">
        <v>0</v>
      </c>
      <c r="J84" t="s">
        <v>430</v>
      </c>
      <c r="K84" t="s">
        <v>431</v>
      </c>
      <c r="L84" t="s">
        <v>432</v>
      </c>
      <c r="M84" t="s">
        <v>28</v>
      </c>
      <c r="N84" t="s">
        <v>433</v>
      </c>
      <c r="O84" t="s">
        <v>30</v>
      </c>
      <c r="P84" t="s">
        <v>31</v>
      </c>
      <c r="Q84" t="s">
        <v>212</v>
      </c>
      <c r="R84" t="s">
        <v>28</v>
      </c>
      <c r="S84" t="s">
        <v>28</v>
      </c>
      <c r="T84" s="3">
        <v>46205</v>
      </c>
      <c r="U84" t="s">
        <v>35</v>
      </c>
    </row>
    <row r="85" spans="1:21">
      <c r="A85" t="s">
        <v>441</v>
      </c>
      <c r="B85" t="s">
        <v>429</v>
      </c>
      <c r="C85" t="s">
        <v>212</v>
      </c>
      <c r="D85" t="s">
        <v>24</v>
      </c>
      <c r="E85" s="1">
        <v>378</v>
      </c>
      <c r="F85" s="2">
        <v>44880</v>
      </c>
      <c r="G85" s="2" t="s">
        <v>28</v>
      </c>
      <c r="H85" s="2" t="s">
        <v>28</v>
      </c>
      <c r="I85">
        <v>0</v>
      </c>
      <c r="J85" t="s">
        <v>430</v>
      </c>
      <c r="K85" t="s">
        <v>431</v>
      </c>
      <c r="L85" t="s">
        <v>432</v>
      </c>
      <c r="M85" t="s">
        <v>28</v>
      </c>
      <c r="N85" t="s">
        <v>433</v>
      </c>
      <c r="O85" t="s">
        <v>30</v>
      </c>
      <c r="P85" t="s">
        <v>31</v>
      </c>
      <c r="Q85" t="s">
        <v>212</v>
      </c>
      <c r="R85" t="s">
        <v>28</v>
      </c>
      <c r="S85" t="s">
        <v>28</v>
      </c>
      <c r="T85" s="3">
        <v>46205</v>
      </c>
      <c r="U85" t="s">
        <v>35</v>
      </c>
    </row>
    <row r="86" spans="1:21">
      <c r="A86" t="s">
        <v>442</v>
      </c>
      <c r="B86" t="s">
        <v>429</v>
      </c>
      <c r="C86" t="s">
        <v>212</v>
      </c>
      <c r="D86" t="s">
        <v>24</v>
      </c>
      <c r="E86" s="1">
        <v>1150</v>
      </c>
      <c r="F86" s="2">
        <v>44880</v>
      </c>
      <c r="G86" s="2" t="s">
        <v>28</v>
      </c>
      <c r="H86" s="2" t="s">
        <v>28</v>
      </c>
      <c r="I86">
        <v>0</v>
      </c>
      <c r="J86" t="s">
        <v>430</v>
      </c>
      <c r="K86" t="s">
        <v>431</v>
      </c>
      <c r="L86" t="s">
        <v>432</v>
      </c>
      <c r="M86" t="s">
        <v>28</v>
      </c>
      <c r="N86" t="s">
        <v>433</v>
      </c>
      <c r="O86" t="s">
        <v>30</v>
      </c>
      <c r="P86" t="s">
        <v>31</v>
      </c>
      <c r="Q86" t="s">
        <v>212</v>
      </c>
      <c r="R86" t="s">
        <v>28</v>
      </c>
      <c r="S86" t="s">
        <v>28</v>
      </c>
      <c r="T86" s="3">
        <v>46205</v>
      </c>
      <c r="U86" t="s">
        <v>35</v>
      </c>
    </row>
    <row r="87" spans="1:21">
      <c r="A87" t="s">
        <v>443</v>
      </c>
      <c r="B87" t="s">
        <v>429</v>
      </c>
      <c r="C87" t="s">
        <v>212</v>
      </c>
      <c r="D87" t="s">
        <v>24</v>
      </c>
      <c r="E87" s="1">
        <v>585</v>
      </c>
      <c r="F87" s="2">
        <v>44880</v>
      </c>
      <c r="G87" s="2" t="s">
        <v>28</v>
      </c>
      <c r="H87" s="2" t="s">
        <v>28</v>
      </c>
      <c r="I87">
        <v>0</v>
      </c>
      <c r="J87" t="s">
        <v>430</v>
      </c>
      <c r="K87" t="s">
        <v>431</v>
      </c>
      <c r="L87" t="s">
        <v>432</v>
      </c>
      <c r="M87" t="s">
        <v>28</v>
      </c>
      <c r="N87" t="s">
        <v>433</v>
      </c>
      <c r="O87" t="s">
        <v>30</v>
      </c>
      <c r="P87" t="s">
        <v>31</v>
      </c>
      <c r="Q87" t="s">
        <v>212</v>
      </c>
      <c r="R87" t="s">
        <v>28</v>
      </c>
      <c r="S87" t="s">
        <v>28</v>
      </c>
      <c r="T87" s="3">
        <v>46205</v>
      </c>
      <c r="U87" t="s">
        <v>35</v>
      </c>
    </row>
    <row r="88" spans="1:21">
      <c r="A88" t="s">
        <v>444</v>
      </c>
      <c r="B88" t="s">
        <v>429</v>
      </c>
      <c r="C88" t="s">
        <v>212</v>
      </c>
      <c r="D88" t="s">
        <v>24</v>
      </c>
      <c r="E88" s="1">
        <v>1197</v>
      </c>
      <c r="F88" s="2">
        <v>44880</v>
      </c>
      <c r="G88" s="2" t="s">
        <v>28</v>
      </c>
      <c r="H88" s="2" t="s">
        <v>28</v>
      </c>
      <c r="I88">
        <v>0</v>
      </c>
      <c r="J88" t="s">
        <v>430</v>
      </c>
      <c r="K88" t="s">
        <v>431</v>
      </c>
      <c r="L88" t="s">
        <v>432</v>
      </c>
      <c r="M88" t="s">
        <v>28</v>
      </c>
      <c r="N88" t="s">
        <v>433</v>
      </c>
      <c r="O88" t="s">
        <v>30</v>
      </c>
      <c r="P88" t="s">
        <v>31</v>
      </c>
      <c r="Q88" t="s">
        <v>212</v>
      </c>
      <c r="R88" t="s">
        <v>28</v>
      </c>
      <c r="S88" t="s">
        <v>28</v>
      </c>
      <c r="T88" s="3">
        <v>46205</v>
      </c>
      <c r="U88" t="s">
        <v>35</v>
      </c>
    </row>
    <row r="89" spans="1:21">
      <c r="A89" t="s">
        <v>445</v>
      </c>
      <c r="B89" t="s">
        <v>429</v>
      </c>
      <c r="C89" t="s">
        <v>212</v>
      </c>
      <c r="D89" t="s">
        <v>24</v>
      </c>
      <c r="E89" s="1">
        <v>600</v>
      </c>
      <c r="F89" s="2">
        <v>44880</v>
      </c>
      <c r="G89" s="2" t="s">
        <v>28</v>
      </c>
      <c r="H89" s="2" t="s">
        <v>28</v>
      </c>
      <c r="I89">
        <v>0</v>
      </c>
      <c r="J89" t="s">
        <v>430</v>
      </c>
      <c r="K89" t="s">
        <v>431</v>
      </c>
      <c r="L89" t="s">
        <v>432</v>
      </c>
      <c r="M89" t="s">
        <v>28</v>
      </c>
      <c r="N89" t="s">
        <v>433</v>
      </c>
      <c r="O89" t="s">
        <v>30</v>
      </c>
      <c r="P89" t="s">
        <v>31</v>
      </c>
      <c r="Q89" t="s">
        <v>212</v>
      </c>
      <c r="R89" t="s">
        <v>28</v>
      </c>
      <c r="S89" t="s">
        <v>28</v>
      </c>
      <c r="T89" s="3">
        <v>46205</v>
      </c>
      <c r="U89" t="s">
        <v>35</v>
      </c>
    </row>
    <row r="90" spans="1:21">
      <c r="A90" t="s">
        <v>446</v>
      </c>
      <c r="B90" t="s">
        <v>429</v>
      </c>
      <c r="C90" t="s">
        <v>212</v>
      </c>
      <c r="D90" t="s">
        <v>24</v>
      </c>
      <c r="E90" s="1">
        <v>330</v>
      </c>
      <c r="F90" s="2">
        <v>44880</v>
      </c>
      <c r="G90" s="2" t="s">
        <v>28</v>
      </c>
      <c r="H90" s="2" t="s">
        <v>28</v>
      </c>
      <c r="I90">
        <v>0</v>
      </c>
      <c r="J90" t="s">
        <v>430</v>
      </c>
      <c r="K90" t="s">
        <v>431</v>
      </c>
      <c r="L90" t="s">
        <v>432</v>
      </c>
      <c r="M90" t="s">
        <v>28</v>
      </c>
      <c r="N90" t="s">
        <v>433</v>
      </c>
      <c r="O90" t="s">
        <v>30</v>
      </c>
      <c r="P90" t="s">
        <v>31</v>
      </c>
      <c r="Q90" t="s">
        <v>212</v>
      </c>
      <c r="R90" t="s">
        <v>28</v>
      </c>
      <c r="S90" t="s">
        <v>28</v>
      </c>
      <c r="T90" s="3">
        <v>46205</v>
      </c>
      <c r="U90" t="s">
        <v>35</v>
      </c>
    </row>
    <row r="91" spans="1:21">
      <c r="A91" t="s">
        <v>447</v>
      </c>
      <c r="B91" t="s">
        <v>364</v>
      </c>
      <c r="C91" t="s">
        <v>212</v>
      </c>
      <c r="D91" t="s">
        <v>24</v>
      </c>
      <c r="E91" s="1">
        <v>1000</v>
      </c>
      <c r="F91" s="2">
        <v>45060</v>
      </c>
      <c r="G91" s="2" t="s">
        <v>28</v>
      </c>
      <c r="H91" s="2" t="s">
        <v>28</v>
      </c>
      <c r="I91">
        <v>0</v>
      </c>
      <c r="J91" t="s">
        <v>365</v>
      </c>
      <c r="K91" t="s">
        <v>366</v>
      </c>
      <c r="L91" t="s">
        <v>367</v>
      </c>
      <c r="M91" t="s">
        <v>28</v>
      </c>
      <c r="N91" t="s">
        <v>368</v>
      </c>
      <c r="O91" t="s">
        <v>30</v>
      </c>
      <c r="P91" t="s">
        <v>31</v>
      </c>
      <c r="Q91" t="s">
        <v>212</v>
      </c>
      <c r="R91" t="s">
        <v>448</v>
      </c>
      <c r="S91" t="s">
        <v>34</v>
      </c>
      <c r="T91" s="3">
        <v>46205</v>
      </c>
      <c r="U91" t="s">
        <v>35</v>
      </c>
    </row>
    <row r="92" spans="1:21">
      <c r="A92" t="s">
        <v>449</v>
      </c>
      <c r="B92" t="s">
        <v>450</v>
      </c>
      <c r="C92" t="s">
        <v>212</v>
      </c>
      <c r="D92" t="s">
        <v>24</v>
      </c>
      <c r="E92" s="1">
        <v>610</v>
      </c>
      <c r="F92" s="2">
        <v>45079</v>
      </c>
      <c r="G92" s="2" t="s">
        <v>28</v>
      </c>
      <c r="H92" s="2" t="s">
        <v>28</v>
      </c>
      <c r="I92">
        <v>0</v>
      </c>
      <c r="J92" t="s">
        <v>451</v>
      </c>
      <c r="K92" t="s">
        <v>452</v>
      </c>
      <c r="L92" t="s">
        <v>453</v>
      </c>
      <c r="M92" t="s">
        <v>28</v>
      </c>
      <c r="N92" t="s">
        <v>454</v>
      </c>
      <c r="O92" t="s">
        <v>30</v>
      </c>
      <c r="P92" t="s">
        <v>31</v>
      </c>
      <c r="Q92" t="s">
        <v>212</v>
      </c>
      <c r="R92" t="s">
        <v>455</v>
      </c>
      <c r="S92" t="s">
        <v>28</v>
      </c>
      <c r="T92" s="3">
        <v>46205</v>
      </c>
      <c r="U92" t="s">
        <v>35</v>
      </c>
    </row>
    <row r="93" spans="1:21">
      <c r="A93" t="s">
        <v>456</v>
      </c>
      <c r="B93" t="s">
        <v>224</v>
      </c>
      <c r="C93" t="s">
        <v>212</v>
      </c>
      <c r="D93" t="s">
        <v>24</v>
      </c>
      <c r="E93" s="1">
        <v>1000</v>
      </c>
      <c r="F93" s="2">
        <v>45121</v>
      </c>
      <c r="G93" s="2">
        <v>45080</v>
      </c>
      <c r="H93" s="2">
        <v>45121</v>
      </c>
      <c r="I93">
        <v>1</v>
      </c>
      <c r="J93" t="s">
        <v>225</v>
      </c>
      <c r="K93" t="s">
        <v>226</v>
      </c>
      <c r="L93" t="s">
        <v>227</v>
      </c>
      <c r="M93" t="s">
        <v>28</v>
      </c>
      <c r="N93" t="s">
        <v>228</v>
      </c>
      <c r="O93" t="s">
        <v>30</v>
      </c>
      <c r="P93" t="s">
        <v>31</v>
      </c>
      <c r="Q93" t="s">
        <v>212</v>
      </c>
      <c r="R93" t="s">
        <v>28</v>
      </c>
      <c r="S93" t="s">
        <v>28</v>
      </c>
      <c r="T93" s="3">
        <v>46205</v>
      </c>
      <c r="U93" t="s">
        <v>35</v>
      </c>
    </row>
    <row r="94" spans="1:21">
      <c r="A94" t="s">
        <v>457</v>
      </c>
      <c r="B94" t="s">
        <v>458</v>
      </c>
      <c r="C94" t="s">
        <v>459</v>
      </c>
      <c r="D94" t="s">
        <v>24</v>
      </c>
      <c r="E94" s="1">
        <v>650</v>
      </c>
      <c r="F94" s="2">
        <v>45135</v>
      </c>
      <c r="G94" s="2" t="s">
        <v>28</v>
      </c>
      <c r="H94" s="2" t="s">
        <v>28</v>
      </c>
      <c r="I94">
        <v>0</v>
      </c>
      <c r="J94" t="s">
        <v>460</v>
      </c>
      <c r="K94" t="s">
        <v>459</v>
      </c>
      <c r="L94" t="s">
        <v>461</v>
      </c>
      <c r="M94" t="s">
        <v>28</v>
      </c>
      <c r="N94" t="s">
        <v>462</v>
      </c>
      <c r="O94" t="s">
        <v>30</v>
      </c>
      <c r="P94" t="s">
        <v>31</v>
      </c>
      <c r="Q94" t="s">
        <v>212</v>
      </c>
      <c r="R94" t="s">
        <v>28</v>
      </c>
      <c r="S94" t="s">
        <v>28</v>
      </c>
      <c r="T94" s="3">
        <v>46205</v>
      </c>
      <c r="U94" t="s">
        <v>35</v>
      </c>
    </row>
    <row r="95" spans="1:21">
      <c r="A95" t="s">
        <v>463</v>
      </c>
      <c r="B95" t="s">
        <v>429</v>
      </c>
      <c r="C95" t="s">
        <v>212</v>
      </c>
      <c r="D95" t="s">
        <v>24</v>
      </c>
      <c r="E95" s="1">
        <v>1115</v>
      </c>
      <c r="F95" s="2">
        <v>45135</v>
      </c>
      <c r="G95" s="2" t="s">
        <v>28</v>
      </c>
      <c r="H95" s="2" t="s">
        <v>28</v>
      </c>
      <c r="I95">
        <v>0</v>
      </c>
      <c r="J95" t="s">
        <v>430</v>
      </c>
      <c r="K95" t="s">
        <v>431</v>
      </c>
      <c r="L95" t="s">
        <v>432</v>
      </c>
      <c r="M95" t="s">
        <v>28</v>
      </c>
      <c r="N95" t="s">
        <v>433</v>
      </c>
      <c r="O95" t="s">
        <v>30</v>
      </c>
      <c r="P95" t="s">
        <v>31</v>
      </c>
      <c r="Q95" t="s">
        <v>212</v>
      </c>
      <c r="R95" t="s">
        <v>28</v>
      </c>
      <c r="S95" t="s">
        <v>28</v>
      </c>
      <c r="T95" s="3">
        <v>46205</v>
      </c>
      <c r="U95" t="s">
        <v>35</v>
      </c>
    </row>
    <row r="96" spans="1:21">
      <c r="A96" t="s">
        <v>464</v>
      </c>
      <c r="B96" t="s">
        <v>429</v>
      </c>
      <c r="C96" t="s">
        <v>212</v>
      </c>
      <c r="D96" t="s">
        <v>24</v>
      </c>
      <c r="E96" s="1">
        <v>775</v>
      </c>
      <c r="F96" s="2">
        <v>45149</v>
      </c>
      <c r="G96" s="2" t="s">
        <v>28</v>
      </c>
      <c r="H96" s="2" t="s">
        <v>28</v>
      </c>
      <c r="I96">
        <v>0</v>
      </c>
      <c r="J96" t="s">
        <v>430</v>
      </c>
      <c r="K96" t="s">
        <v>431</v>
      </c>
      <c r="L96" t="s">
        <v>432</v>
      </c>
      <c r="M96" t="s">
        <v>28</v>
      </c>
      <c r="N96" t="s">
        <v>433</v>
      </c>
      <c r="O96" t="s">
        <v>30</v>
      </c>
      <c r="P96" t="s">
        <v>31</v>
      </c>
      <c r="Q96" t="s">
        <v>212</v>
      </c>
      <c r="R96" t="s">
        <v>28</v>
      </c>
      <c r="S96" t="s">
        <v>28</v>
      </c>
      <c r="T96" s="3">
        <v>46205</v>
      </c>
      <c r="U96" t="s">
        <v>35</v>
      </c>
    </row>
    <row r="97" spans="1:21">
      <c r="A97" t="s">
        <v>465</v>
      </c>
      <c r="B97" t="s">
        <v>402</v>
      </c>
      <c r="C97" t="s">
        <v>212</v>
      </c>
      <c r="D97" t="s">
        <v>24</v>
      </c>
      <c r="E97" s="1">
        <v>1000</v>
      </c>
      <c r="F97" s="2">
        <v>45156</v>
      </c>
      <c r="G97" s="2" t="s">
        <v>28</v>
      </c>
      <c r="H97" s="2" t="s">
        <v>28</v>
      </c>
      <c r="I97">
        <v>0</v>
      </c>
      <c r="J97" t="s">
        <v>403</v>
      </c>
      <c r="K97" t="s">
        <v>404</v>
      </c>
      <c r="L97" t="s">
        <v>405</v>
      </c>
      <c r="M97" t="s">
        <v>28</v>
      </c>
      <c r="N97" t="s">
        <v>406</v>
      </c>
      <c r="O97" t="s">
        <v>30</v>
      </c>
      <c r="P97" t="s">
        <v>31</v>
      </c>
      <c r="Q97" t="s">
        <v>212</v>
      </c>
      <c r="R97" t="s">
        <v>28</v>
      </c>
      <c r="S97" t="s">
        <v>28</v>
      </c>
      <c r="T97" s="3">
        <v>46205</v>
      </c>
      <c r="U97" t="s">
        <v>35</v>
      </c>
    </row>
    <row r="98" spans="1:21">
      <c r="A98" t="s">
        <v>466</v>
      </c>
      <c r="B98" t="s">
        <v>467</v>
      </c>
      <c r="C98" t="s">
        <v>212</v>
      </c>
      <c r="D98" t="s">
        <v>24</v>
      </c>
      <c r="E98" s="1">
        <v>365</v>
      </c>
      <c r="F98" s="2">
        <v>45177</v>
      </c>
      <c r="G98" s="2" t="s">
        <v>28</v>
      </c>
      <c r="H98" s="2" t="s">
        <v>28</v>
      </c>
      <c r="I98">
        <v>0</v>
      </c>
      <c r="J98" t="s">
        <v>468</v>
      </c>
      <c r="K98" t="s">
        <v>469</v>
      </c>
      <c r="L98" t="s">
        <v>470</v>
      </c>
      <c r="M98" t="s">
        <v>28</v>
      </c>
      <c r="N98" t="s">
        <v>471</v>
      </c>
      <c r="O98" t="s">
        <v>30</v>
      </c>
      <c r="P98" t="s">
        <v>31</v>
      </c>
      <c r="Q98" t="s">
        <v>212</v>
      </c>
      <c r="R98" t="s">
        <v>28</v>
      </c>
      <c r="S98" t="s">
        <v>28</v>
      </c>
      <c r="T98" s="3">
        <v>46205</v>
      </c>
      <c r="U98" t="s">
        <v>35</v>
      </c>
    </row>
    <row r="99" spans="1:21">
      <c r="A99" t="s">
        <v>472</v>
      </c>
      <c r="B99" t="s">
        <v>473</v>
      </c>
      <c r="C99" t="s">
        <v>212</v>
      </c>
      <c r="D99" t="s">
        <v>24</v>
      </c>
      <c r="E99" s="1">
        <v>726</v>
      </c>
      <c r="F99" s="2">
        <v>45191</v>
      </c>
      <c r="G99" s="2" t="s">
        <v>28</v>
      </c>
      <c r="H99" s="2" t="s">
        <v>28</v>
      </c>
      <c r="I99">
        <v>0</v>
      </c>
      <c r="J99" t="s">
        <v>474</v>
      </c>
      <c r="K99" t="s">
        <v>475</v>
      </c>
      <c r="L99" t="s">
        <v>476</v>
      </c>
      <c r="M99" t="s">
        <v>28</v>
      </c>
      <c r="N99" t="s">
        <v>477</v>
      </c>
      <c r="O99" t="s">
        <v>30</v>
      </c>
      <c r="P99" t="s">
        <v>31</v>
      </c>
      <c r="Q99" t="s">
        <v>212</v>
      </c>
      <c r="R99" t="s">
        <v>28</v>
      </c>
      <c r="S99" t="s">
        <v>28</v>
      </c>
      <c r="T99" s="3">
        <v>46205</v>
      </c>
      <c r="U99" t="s">
        <v>35</v>
      </c>
    </row>
    <row r="100" spans="1:21">
      <c r="A100" t="s">
        <v>478</v>
      </c>
      <c r="B100" t="s">
        <v>479</v>
      </c>
      <c r="C100" t="s">
        <v>212</v>
      </c>
      <c r="D100" t="s">
        <v>24</v>
      </c>
      <c r="E100" s="1">
        <v>1000</v>
      </c>
      <c r="F100" s="2">
        <v>45222</v>
      </c>
      <c r="G100" s="2" t="s">
        <v>28</v>
      </c>
      <c r="H100" s="2" t="s">
        <v>28</v>
      </c>
      <c r="I100">
        <v>0</v>
      </c>
      <c r="J100" t="s">
        <v>480</v>
      </c>
      <c r="K100" t="s">
        <v>481</v>
      </c>
      <c r="L100" t="s">
        <v>482</v>
      </c>
      <c r="M100" t="s">
        <v>28</v>
      </c>
      <c r="N100" t="s">
        <v>483</v>
      </c>
      <c r="O100" t="s">
        <v>30</v>
      </c>
      <c r="P100" t="s">
        <v>31</v>
      </c>
      <c r="Q100" t="s">
        <v>212</v>
      </c>
      <c r="R100" t="s">
        <v>28</v>
      </c>
      <c r="S100" t="s">
        <v>28</v>
      </c>
      <c r="T100" s="3">
        <v>46205</v>
      </c>
      <c r="U100" t="s">
        <v>35</v>
      </c>
    </row>
    <row r="101" spans="1:21">
      <c r="A101" t="s">
        <v>484</v>
      </c>
      <c r="B101" t="s">
        <v>485</v>
      </c>
      <c r="C101" t="s">
        <v>212</v>
      </c>
      <c r="D101" t="s">
        <v>24</v>
      </c>
      <c r="E101" s="1">
        <v>723.5</v>
      </c>
      <c r="F101" s="2">
        <v>45211</v>
      </c>
      <c r="G101" s="2" t="s">
        <v>28</v>
      </c>
      <c r="H101" s="2" t="s">
        <v>28</v>
      </c>
      <c r="I101">
        <v>0</v>
      </c>
      <c r="J101" t="s">
        <v>486</v>
      </c>
      <c r="K101" t="s">
        <v>487</v>
      </c>
      <c r="L101" t="s">
        <v>488</v>
      </c>
      <c r="M101" t="s">
        <v>28</v>
      </c>
      <c r="N101" t="s">
        <v>489</v>
      </c>
      <c r="O101" t="s">
        <v>30</v>
      </c>
      <c r="P101" t="s">
        <v>31</v>
      </c>
      <c r="Q101" t="s">
        <v>212</v>
      </c>
      <c r="R101" t="s">
        <v>28</v>
      </c>
      <c r="S101" t="s">
        <v>28</v>
      </c>
      <c r="T101" s="3">
        <v>46205</v>
      </c>
      <c r="U101" t="s">
        <v>35</v>
      </c>
    </row>
    <row r="102" spans="1:21">
      <c r="A102" t="s">
        <v>490</v>
      </c>
      <c r="B102" t="s">
        <v>485</v>
      </c>
      <c r="C102" t="s">
        <v>212</v>
      </c>
      <c r="D102" t="s">
        <v>24</v>
      </c>
      <c r="E102" s="1">
        <v>723.5</v>
      </c>
      <c r="F102" s="2">
        <v>45216</v>
      </c>
      <c r="G102" s="2" t="s">
        <v>28</v>
      </c>
      <c r="H102" s="2" t="s">
        <v>28</v>
      </c>
      <c r="I102">
        <v>0</v>
      </c>
      <c r="J102" t="s">
        <v>486</v>
      </c>
      <c r="K102" t="s">
        <v>487</v>
      </c>
      <c r="L102" t="s">
        <v>488</v>
      </c>
      <c r="M102" t="s">
        <v>28</v>
      </c>
      <c r="N102" t="s">
        <v>489</v>
      </c>
      <c r="O102" t="s">
        <v>30</v>
      </c>
      <c r="P102" t="s">
        <v>31</v>
      </c>
      <c r="Q102" t="s">
        <v>212</v>
      </c>
      <c r="R102" t="s">
        <v>28</v>
      </c>
      <c r="S102" t="s">
        <v>28</v>
      </c>
      <c r="T102" s="3">
        <v>46205</v>
      </c>
      <c r="U102" t="s">
        <v>35</v>
      </c>
    </row>
    <row r="103" spans="1:21">
      <c r="A103" t="s">
        <v>491</v>
      </c>
      <c r="B103" t="s">
        <v>485</v>
      </c>
      <c r="C103" t="s">
        <v>212</v>
      </c>
      <c r="D103" t="s">
        <v>24</v>
      </c>
      <c r="E103" s="1">
        <v>723.5</v>
      </c>
      <c r="F103" s="2">
        <v>45216</v>
      </c>
      <c r="G103" s="2" t="s">
        <v>28</v>
      </c>
      <c r="H103" s="2" t="s">
        <v>28</v>
      </c>
      <c r="I103">
        <v>0</v>
      </c>
      <c r="J103" t="s">
        <v>486</v>
      </c>
      <c r="K103" t="s">
        <v>487</v>
      </c>
      <c r="L103" t="s">
        <v>488</v>
      </c>
      <c r="M103" t="s">
        <v>28</v>
      </c>
      <c r="N103" t="s">
        <v>489</v>
      </c>
      <c r="O103" t="s">
        <v>30</v>
      </c>
      <c r="P103" t="s">
        <v>31</v>
      </c>
      <c r="Q103" t="s">
        <v>212</v>
      </c>
      <c r="R103" t="s">
        <v>28</v>
      </c>
      <c r="S103" t="s">
        <v>28</v>
      </c>
      <c r="T103" s="3">
        <v>46205</v>
      </c>
      <c r="U103" t="s">
        <v>35</v>
      </c>
    </row>
    <row r="104" spans="1:21">
      <c r="A104" t="s">
        <v>492</v>
      </c>
      <c r="B104" t="s">
        <v>485</v>
      </c>
      <c r="C104" t="s">
        <v>212</v>
      </c>
      <c r="D104" t="s">
        <v>24</v>
      </c>
      <c r="E104" s="1">
        <v>723.5</v>
      </c>
      <c r="F104" s="2">
        <v>45216</v>
      </c>
      <c r="G104" s="2" t="s">
        <v>28</v>
      </c>
      <c r="H104" s="2" t="s">
        <v>28</v>
      </c>
      <c r="I104">
        <v>0</v>
      </c>
      <c r="J104" t="s">
        <v>486</v>
      </c>
      <c r="K104" t="s">
        <v>487</v>
      </c>
      <c r="L104" t="s">
        <v>488</v>
      </c>
      <c r="M104" t="s">
        <v>28</v>
      </c>
      <c r="N104" t="s">
        <v>489</v>
      </c>
      <c r="O104" t="s">
        <v>30</v>
      </c>
      <c r="P104" t="s">
        <v>31</v>
      </c>
      <c r="Q104" t="s">
        <v>212</v>
      </c>
      <c r="R104" t="s">
        <v>28</v>
      </c>
      <c r="S104" t="s">
        <v>28</v>
      </c>
      <c r="T104" s="3">
        <v>46205</v>
      </c>
      <c r="U104" t="s">
        <v>35</v>
      </c>
    </row>
    <row r="105" spans="1:21">
      <c r="A105" t="s">
        <v>493</v>
      </c>
      <c r="B105" t="s">
        <v>494</v>
      </c>
      <c r="C105" t="s">
        <v>212</v>
      </c>
      <c r="D105" t="s">
        <v>24</v>
      </c>
      <c r="E105" s="1">
        <v>1000</v>
      </c>
      <c r="F105" s="2">
        <v>45226</v>
      </c>
      <c r="G105" s="2" t="s">
        <v>28</v>
      </c>
      <c r="H105" s="2" t="s">
        <v>28</v>
      </c>
      <c r="I105">
        <v>0</v>
      </c>
      <c r="J105" t="s">
        <v>495</v>
      </c>
      <c r="K105" t="s">
        <v>496</v>
      </c>
      <c r="L105" t="s">
        <v>497</v>
      </c>
      <c r="M105" t="s">
        <v>28</v>
      </c>
      <c r="N105" t="s">
        <v>498</v>
      </c>
      <c r="O105" t="s">
        <v>30</v>
      </c>
      <c r="P105" t="s">
        <v>31</v>
      </c>
      <c r="Q105" t="s">
        <v>212</v>
      </c>
      <c r="R105" t="s">
        <v>28</v>
      </c>
      <c r="S105" t="s">
        <v>28</v>
      </c>
      <c r="T105" s="3">
        <v>46205</v>
      </c>
      <c r="U105" t="s">
        <v>35</v>
      </c>
    </row>
    <row r="106" spans="1:21">
      <c r="A106" t="s">
        <v>499</v>
      </c>
      <c r="B106" t="s">
        <v>500</v>
      </c>
      <c r="C106" t="s">
        <v>212</v>
      </c>
      <c r="D106" t="s">
        <v>24</v>
      </c>
      <c r="E106" s="1">
        <v>80</v>
      </c>
      <c r="F106" s="2">
        <v>45287</v>
      </c>
      <c r="G106" s="2" t="s">
        <v>28</v>
      </c>
      <c r="H106" s="2" t="s">
        <v>28</v>
      </c>
      <c r="I106">
        <v>0</v>
      </c>
      <c r="J106" t="s">
        <v>501</v>
      </c>
      <c r="K106" t="s">
        <v>502</v>
      </c>
      <c r="L106" t="s">
        <v>503</v>
      </c>
      <c r="M106" t="s">
        <v>28</v>
      </c>
      <c r="N106" t="s">
        <v>504</v>
      </c>
      <c r="O106" t="s">
        <v>30</v>
      </c>
      <c r="P106" t="s">
        <v>31</v>
      </c>
      <c r="Q106" t="s">
        <v>212</v>
      </c>
      <c r="R106" t="s">
        <v>28</v>
      </c>
      <c r="S106" t="s">
        <v>28</v>
      </c>
      <c r="T106" s="3">
        <v>46205</v>
      </c>
      <c r="U106" t="s">
        <v>35</v>
      </c>
    </row>
    <row r="107" spans="1:21">
      <c r="A107" t="s">
        <v>505</v>
      </c>
      <c r="B107" t="s">
        <v>402</v>
      </c>
      <c r="C107" t="s">
        <v>212</v>
      </c>
      <c r="D107" t="s">
        <v>24</v>
      </c>
      <c r="E107" s="1">
        <v>1000</v>
      </c>
      <c r="F107" s="2">
        <v>45288</v>
      </c>
      <c r="G107" s="2" t="s">
        <v>28</v>
      </c>
      <c r="H107" s="2" t="s">
        <v>28</v>
      </c>
      <c r="I107">
        <v>0</v>
      </c>
      <c r="J107" t="s">
        <v>403</v>
      </c>
      <c r="K107" t="s">
        <v>404</v>
      </c>
      <c r="L107" t="s">
        <v>405</v>
      </c>
      <c r="M107" t="s">
        <v>28</v>
      </c>
      <c r="N107" t="s">
        <v>406</v>
      </c>
      <c r="O107" t="s">
        <v>30</v>
      </c>
      <c r="P107" t="s">
        <v>31</v>
      </c>
      <c r="Q107" t="s">
        <v>212</v>
      </c>
      <c r="R107" t="s">
        <v>28</v>
      </c>
      <c r="S107" t="s">
        <v>28</v>
      </c>
      <c r="T107" s="3">
        <v>46205</v>
      </c>
      <c r="U107" t="s">
        <v>35</v>
      </c>
    </row>
    <row r="108" spans="1:21">
      <c r="A108" t="s">
        <v>506</v>
      </c>
      <c r="B108" t="s">
        <v>429</v>
      </c>
      <c r="C108" t="s">
        <v>212</v>
      </c>
      <c r="D108" t="s">
        <v>24</v>
      </c>
      <c r="E108" s="1">
        <v>601</v>
      </c>
      <c r="F108" s="2">
        <v>45320</v>
      </c>
      <c r="G108" s="2" t="s">
        <v>28</v>
      </c>
      <c r="H108" s="2" t="s">
        <v>28</v>
      </c>
      <c r="I108">
        <v>0</v>
      </c>
      <c r="J108" t="s">
        <v>430</v>
      </c>
      <c r="K108" t="s">
        <v>431</v>
      </c>
      <c r="L108" t="s">
        <v>432</v>
      </c>
      <c r="M108" t="s">
        <v>28</v>
      </c>
      <c r="N108" t="s">
        <v>433</v>
      </c>
      <c r="O108" t="s">
        <v>30</v>
      </c>
      <c r="P108" t="s">
        <v>31</v>
      </c>
      <c r="Q108" t="s">
        <v>212</v>
      </c>
      <c r="R108" t="s">
        <v>28</v>
      </c>
      <c r="S108" t="s">
        <v>28</v>
      </c>
      <c r="T108" s="3">
        <v>46205</v>
      </c>
      <c r="U108" t="s">
        <v>35</v>
      </c>
    </row>
    <row r="109" spans="1:21">
      <c r="A109" t="s">
        <v>507</v>
      </c>
      <c r="B109" t="s">
        <v>429</v>
      </c>
      <c r="C109" t="s">
        <v>212</v>
      </c>
      <c r="D109" t="s">
        <v>24</v>
      </c>
      <c r="E109" s="1">
        <v>270</v>
      </c>
      <c r="F109" s="2">
        <v>45320</v>
      </c>
      <c r="G109" s="2" t="s">
        <v>28</v>
      </c>
      <c r="H109" s="2" t="s">
        <v>28</v>
      </c>
      <c r="I109">
        <v>0</v>
      </c>
      <c r="J109" t="s">
        <v>430</v>
      </c>
      <c r="K109" t="s">
        <v>431</v>
      </c>
      <c r="L109" t="s">
        <v>432</v>
      </c>
      <c r="M109" t="s">
        <v>28</v>
      </c>
      <c r="N109" t="s">
        <v>433</v>
      </c>
      <c r="O109" t="s">
        <v>30</v>
      </c>
      <c r="P109" t="s">
        <v>31</v>
      </c>
      <c r="Q109" t="s">
        <v>212</v>
      </c>
      <c r="R109" t="s">
        <v>28</v>
      </c>
      <c r="S109" t="s">
        <v>28</v>
      </c>
      <c r="T109" s="3">
        <v>46205</v>
      </c>
      <c r="U109" t="s">
        <v>35</v>
      </c>
    </row>
    <row r="110" spans="1:21">
      <c r="A110" t="s">
        <v>508</v>
      </c>
      <c r="B110" t="s">
        <v>429</v>
      </c>
      <c r="C110" t="s">
        <v>212</v>
      </c>
      <c r="D110" t="s">
        <v>24</v>
      </c>
      <c r="E110" s="1">
        <v>125</v>
      </c>
      <c r="F110" s="2">
        <v>45320</v>
      </c>
      <c r="G110" s="2" t="s">
        <v>28</v>
      </c>
      <c r="H110" s="2" t="s">
        <v>28</v>
      </c>
      <c r="I110">
        <v>0</v>
      </c>
      <c r="J110" t="s">
        <v>430</v>
      </c>
      <c r="K110" t="s">
        <v>431</v>
      </c>
      <c r="L110" t="s">
        <v>432</v>
      </c>
      <c r="M110" t="s">
        <v>28</v>
      </c>
      <c r="N110" t="s">
        <v>433</v>
      </c>
      <c r="O110" t="s">
        <v>30</v>
      </c>
      <c r="P110" t="s">
        <v>31</v>
      </c>
      <c r="Q110" t="s">
        <v>212</v>
      </c>
      <c r="R110" t="s">
        <v>28</v>
      </c>
      <c r="S110" t="s">
        <v>28</v>
      </c>
      <c r="T110" s="3">
        <v>46205</v>
      </c>
      <c r="U110" t="s">
        <v>35</v>
      </c>
    </row>
    <row r="111" spans="1:21">
      <c r="A111" t="s">
        <v>509</v>
      </c>
      <c r="B111" t="s">
        <v>429</v>
      </c>
      <c r="C111" t="s">
        <v>212</v>
      </c>
      <c r="D111" t="s">
        <v>24</v>
      </c>
      <c r="E111" s="1">
        <v>285</v>
      </c>
      <c r="F111" s="2">
        <v>45320</v>
      </c>
      <c r="G111" s="2" t="s">
        <v>28</v>
      </c>
      <c r="H111" s="2" t="s">
        <v>28</v>
      </c>
      <c r="I111">
        <v>0</v>
      </c>
      <c r="J111" t="s">
        <v>430</v>
      </c>
      <c r="K111" t="s">
        <v>431</v>
      </c>
      <c r="L111" t="s">
        <v>432</v>
      </c>
      <c r="M111" t="s">
        <v>28</v>
      </c>
      <c r="N111" t="s">
        <v>433</v>
      </c>
      <c r="O111" t="s">
        <v>30</v>
      </c>
      <c r="P111" t="s">
        <v>31</v>
      </c>
      <c r="Q111" t="s">
        <v>212</v>
      </c>
      <c r="R111" t="s">
        <v>28</v>
      </c>
      <c r="S111" t="s">
        <v>28</v>
      </c>
      <c r="T111" s="3">
        <v>46205</v>
      </c>
      <c r="U111" t="s">
        <v>35</v>
      </c>
    </row>
    <row r="112" spans="1:21">
      <c r="A112" t="s">
        <v>510</v>
      </c>
      <c r="B112" t="s">
        <v>429</v>
      </c>
      <c r="C112" t="s">
        <v>212</v>
      </c>
      <c r="D112" t="s">
        <v>24</v>
      </c>
      <c r="E112" s="1">
        <v>463</v>
      </c>
      <c r="F112" s="2">
        <v>45320</v>
      </c>
      <c r="G112" s="2" t="s">
        <v>28</v>
      </c>
      <c r="H112" s="2" t="s">
        <v>28</v>
      </c>
      <c r="I112">
        <v>0</v>
      </c>
      <c r="J112" t="s">
        <v>430</v>
      </c>
      <c r="K112" t="s">
        <v>431</v>
      </c>
      <c r="L112" t="s">
        <v>432</v>
      </c>
      <c r="M112" t="s">
        <v>28</v>
      </c>
      <c r="N112" t="s">
        <v>433</v>
      </c>
      <c r="O112" t="s">
        <v>30</v>
      </c>
      <c r="P112" t="s">
        <v>31</v>
      </c>
      <c r="Q112" t="s">
        <v>212</v>
      </c>
      <c r="R112" t="s">
        <v>28</v>
      </c>
      <c r="S112" t="s">
        <v>28</v>
      </c>
      <c r="T112" s="3">
        <v>46205</v>
      </c>
      <c r="U112" t="s">
        <v>35</v>
      </c>
    </row>
    <row r="113" spans="1:21">
      <c r="A113" t="s">
        <v>511</v>
      </c>
      <c r="B113" t="s">
        <v>429</v>
      </c>
      <c r="C113" t="s">
        <v>212</v>
      </c>
      <c r="D113" t="s">
        <v>24</v>
      </c>
      <c r="E113" s="1">
        <v>931</v>
      </c>
      <c r="F113" s="2">
        <v>45320</v>
      </c>
      <c r="G113" s="2" t="s">
        <v>28</v>
      </c>
      <c r="H113" s="2" t="s">
        <v>28</v>
      </c>
      <c r="I113">
        <v>0</v>
      </c>
      <c r="J113" t="s">
        <v>430</v>
      </c>
      <c r="K113" t="s">
        <v>431</v>
      </c>
      <c r="L113" t="s">
        <v>432</v>
      </c>
      <c r="M113" t="s">
        <v>28</v>
      </c>
      <c r="N113" t="s">
        <v>433</v>
      </c>
      <c r="O113" t="s">
        <v>30</v>
      </c>
      <c r="P113" t="s">
        <v>31</v>
      </c>
      <c r="Q113" t="s">
        <v>212</v>
      </c>
      <c r="R113" t="s">
        <v>28</v>
      </c>
      <c r="S113" t="s">
        <v>28</v>
      </c>
      <c r="T113" s="3">
        <v>46205</v>
      </c>
      <c r="U113" t="s">
        <v>35</v>
      </c>
    </row>
    <row r="114" spans="1:21">
      <c r="A114" t="s">
        <v>512</v>
      </c>
      <c r="B114" t="s">
        <v>429</v>
      </c>
      <c r="C114" t="s">
        <v>212</v>
      </c>
      <c r="D114" t="s">
        <v>24</v>
      </c>
      <c r="E114" s="1">
        <v>350</v>
      </c>
      <c r="F114" s="2">
        <v>45320</v>
      </c>
      <c r="G114" s="2" t="s">
        <v>28</v>
      </c>
      <c r="H114" s="2" t="s">
        <v>28</v>
      </c>
      <c r="I114">
        <v>0</v>
      </c>
      <c r="J114" t="s">
        <v>430</v>
      </c>
      <c r="K114" t="s">
        <v>431</v>
      </c>
      <c r="L114" t="s">
        <v>432</v>
      </c>
      <c r="M114" t="s">
        <v>28</v>
      </c>
      <c r="N114" t="s">
        <v>433</v>
      </c>
      <c r="O114" t="s">
        <v>30</v>
      </c>
      <c r="P114" t="s">
        <v>31</v>
      </c>
      <c r="Q114" t="s">
        <v>212</v>
      </c>
      <c r="R114" t="s">
        <v>28</v>
      </c>
      <c r="S114" t="s">
        <v>28</v>
      </c>
      <c r="T114" s="3">
        <v>46205</v>
      </c>
      <c r="U114" t="s">
        <v>35</v>
      </c>
    </row>
    <row r="115" spans="1:21">
      <c r="A115" t="s">
        <v>513</v>
      </c>
      <c r="B115" t="s">
        <v>429</v>
      </c>
      <c r="C115" t="s">
        <v>212</v>
      </c>
      <c r="D115" t="s">
        <v>24</v>
      </c>
      <c r="E115" s="1">
        <v>520</v>
      </c>
      <c r="F115" s="2">
        <v>45320</v>
      </c>
      <c r="G115" s="2" t="s">
        <v>28</v>
      </c>
      <c r="H115" s="2" t="s">
        <v>28</v>
      </c>
      <c r="I115">
        <v>0</v>
      </c>
      <c r="J115" t="s">
        <v>430</v>
      </c>
      <c r="K115" t="s">
        <v>431</v>
      </c>
      <c r="L115" t="s">
        <v>432</v>
      </c>
      <c r="M115" t="s">
        <v>28</v>
      </c>
      <c r="N115" t="s">
        <v>433</v>
      </c>
      <c r="O115" t="s">
        <v>30</v>
      </c>
      <c r="P115" t="s">
        <v>31</v>
      </c>
      <c r="Q115" t="s">
        <v>212</v>
      </c>
      <c r="R115" t="s">
        <v>28</v>
      </c>
      <c r="S115" t="s">
        <v>28</v>
      </c>
      <c r="T115" s="3">
        <v>46205</v>
      </c>
      <c r="U115" t="s">
        <v>35</v>
      </c>
    </row>
    <row r="116" spans="1:21">
      <c r="A116" t="s">
        <v>514</v>
      </c>
      <c r="B116" t="s">
        <v>429</v>
      </c>
      <c r="C116" t="s">
        <v>212</v>
      </c>
      <c r="D116" t="s">
        <v>24</v>
      </c>
      <c r="E116" s="1">
        <v>435</v>
      </c>
      <c r="F116" s="2">
        <v>45320</v>
      </c>
      <c r="G116" s="2" t="s">
        <v>28</v>
      </c>
      <c r="H116" s="2" t="s">
        <v>28</v>
      </c>
      <c r="I116">
        <v>0</v>
      </c>
      <c r="J116" t="s">
        <v>430</v>
      </c>
      <c r="K116" t="s">
        <v>431</v>
      </c>
      <c r="L116" t="s">
        <v>432</v>
      </c>
      <c r="M116" t="s">
        <v>28</v>
      </c>
      <c r="N116" t="s">
        <v>433</v>
      </c>
      <c r="O116" t="s">
        <v>30</v>
      </c>
      <c r="P116" t="s">
        <v>31</v>
      </c>
      <c r="Q116" t="s">
        <v>212</v>
      </c>
      <c r="R116" t="s">
        <v>28</v>
      </c>
      <c r="S116" t="s">
        <v>28</v>
      </c>
      <c r="T116" s="3">
        <v>46205</v>
      </c>
      <c r="U116" t="s">
        <v>35</v>
      </c>
    </row>
    <row r="117" spans="1:21">
      <c r="A117" t="s">
        <v>515</v>
      </c>
      <c r="B117" t="s">
        <v>429</v>
      </c>
      <c r="C117" t="s">
        <v>212</v>
      </c>
      <c r="D117" t="s">
        <v>24</v>
      </c>
      <c r="E117" s="1">
        <v>115</v>
      </c>
      <c r="F117" s="2">
        <v>45320</v>
      </c>
      <c r="G117" s="2" t="s">
        <v>28</v>
      </c>
      <c r="H117" s="2" t="s">
        <v>28</v>
      </c>
      <c r="I117">
        <v>0</v>
      </c>
      <c r="J117" t="s">
        <v>430</v>
      </c>
      <c r="K117" t="s">
        <v>431</v>
      </c>
      <c r="L117" t="s">
        <v>432</v>
      </c>
      <c r="M117" t="s">
        <v>28</v>
      </c>
      <c r="N117" t="s">
        <v>433</v>
      </c>
      <c r="O117" t="s">
        <v>30</v>
      </c>
      <c r="P117" t="s">
        <v>31</v>
      </c>
      <c r="Q117" t="s">
        <v>212</v>
      </c>
      <c r="R117" t="s">
        <v>28</v>
      </c>
      <c r="S117" t="s">
        <v>28</v>
      </c>
      <c r="T117" s="3">
        <v>46205</v>
      </c>
      <c r="U117" t="s">
        <v>35</v>
      </c>
    </row>
    <row r="118" spans="1:21">
      <c r="A118" t="s">
        <v>516</v>
      </c>
      <c r="B118" t="s">
        <v>211</v>
      </c>
      <c r="C118" t="s">
        <v>212</v>
      </c>
      <c r="D118" t="s">
        <v>24</v>
      </c>
      <c r="E118" s="1">
        <v>1000</v>
      </c>
      <c r="F118" s="2">
        <v>45385</v>
      </c>
      <c r="G118" s="2" t="s">
        <v>28</v>
      </c>
      <c r="H118" s="2" t="s">
        <v>28</v>
      </c>
      <c r="I118">
        <v>0</v>
      </c>
      <c r="J118" t="s">
        <v>213</v>
      </c>
      <c r="K118" t="s">
        <v>214</v>
      </c>
      <c r="L118" t="s">
        <v>215</v>
      </c>
      <c r="M118" t="s">
        <v>28</v>
      </c>
      <c r="N118" t="s">
        <v>216</v>
      </c>
      <c r="O118" t="s">
        <v>30</v>
      </c>
      <c r="P118" t="s">
        <v>31</v>
      </c>
      <c r="Q118" t="s">
        <v>212</v>
      </c>
      <c r="R118" t="s">
        <v>28</v>
      </c>
      <c r="S118" t="s">
        <v>28</v>
      </c>
      <c r="T118" s="3">
        <v>46205</v>
      </c>
      <c r="U118" t="s">
        <v>35</v>
      </c>
    </row>
    <row r="119" spans="1:21">
      <c r="A119" t="s">
        <v>517</v>
      </c>
      <c r="B119" t="s">
        <v>518</v>
      </c>
      <c r="C119" t="s">
        <v>212</v>
      </c>
      <c r="D119" t="s">
        <v>24</v>
      </c>
      <c r="E119" s="1">
        <v>715</v>
      </c>
      <c r="F119" s="2">
        <v>45418</v>
      </c>
      <c r="G119" s="2" t="s">
        <v>28</v>
      </c>
      <c r="H119" s="2" t="s">
        <v>28</v>
      </c>
      <c r="I119">
        <v>0</v>
      </c>
      <c r="J119" t="s">
        <v>519</v>
      </c>
      <c r="K119" t="s">
        <v>520</v>
      </c>
      <c r="L119" t="s">
        <v>521</v>
      </c>
      <c r="M119" t="s">
        <v>28</v>
      </c>
      <c r="N119" t="s">
        <v>522</v>
      </c>
      <c r="O119" t="s">
        <v>30</v>
      </c>
      <c r="P119" t="s">
        <v>31</v>
      </c>
      <c r="Q119" t="s">
        <v>212</v>
      </c>
      <c r="R119" t="s">
        <v>28</v>
      </c>
      <c r="S119" t="s">
        <v>28</v>
      </c>
      <c r="T119" s="3">
        <v>46205</v>
      </c>
      <c r="U119" t="s">
        <v>35</v>
      </c>
    </row>
    <row r="120" spans="1:21">
      <c r="A120" t="s">
        <v>523</v>
      </c>
      <c r="B120" t="s">
        <v>524</v>
      </c>
      <c r="C120" t="s">
        <v>212</v>
      </c>
      <c r="D120" t="s">
        <v>24</v>
      </c>
      <c r="E120" s="1">
        <v>1000</v>
      </c>
      <c r="F120" s="2">
        <v>45413</v>
      </c>
      <c r="G120" s="2" t="s">
        <v>28</v>
      </c>
      <c r="H120" s="2" t="s">
        <v>28</v>
      </c>
      <c r="I120">
        <v>0</v>
      </c>
      <c r="J120" t="s">
        <v>525</v>
      </c>
      <c r="K120" t="s">
        <v>526</v>
      </c>
      <c r="L120" t="s">
        <v>527</v>
      </c>
      <c r="M120" t="s">
        <v>28</v>
      </c>
      <c r="N120" t="s">
        <v>528</v>
      </c>
      <c r="O120" t="s">
        <v>30</v>
      </c>
      <c r="P120" t="s">
        <v>31</v>
      </c>
      <c r="Q120" t="s">
        <v>212</v>
      </c>
      <c r="R120" t="s">
        <v>28</v>
      </c>
      <c r="S120" t="s">
        <v>28</v>
      </c>
      <c r="T120" s="3">
        <v>46205</v>
      </c>
      <c r="U120" t="s">
        <v>35</v>
      </c>
    </row>
    <row r="121" spans="1:21">
      <c r="A121" t="s">
        <v>529</v>
      </c>
      <c r="B121" t="s">
        <v>530</v>
      </c>
      <c r="C121" t="s">
        <v>212</v>
      </c>
      <c r="D121" t="s">
        <v>24</v>
      </c>
      <c r="E121" s="1">
        <v>500</v>
      </c>
      <c r="F121" s="2">
        <v>45415</v>
      </c>
      <c r="G121" s="2" t="s">
        <v>28</v>
      </c>
      <c r="H121" s="2" t="s">
        <v>28</v>
      </c>
      <c r="I121">
        <v>0</v>
      </c>
      <c r="J121" t="s">
        <v>531</v>
      </c>
      <c r="K121" t="s">
        <v>532</v>
      </c>
      <c r="L121" t="s">
        <v>533</v>
      </c>
      <c r="M121" t="s">
        <v>28</v>
      </c>
      <c r="N121" t="s">
        <v>534</v>
      </c>
      <c r="O121" t="s">
        <v>30</v>
      </c>
      <c r="P121" t="s">
        <v>31</v>
      </c>
      <c r="Q121" t="s">
        <v>212</v>
      </c>
      <c r="R121" t="s">
        <v>28</v>
      </c>
      <c r="S121" t="s">
        <v>28</v>
      </c>
      <c r="T121" s="3">
        <v>46205</v>
      </c>
      <c r="U121" t="s">
        <v>35</v>
      </c>
    </row>
    <row r="122" spans="1:21">
      <c r="A122" t="s">
        <v>535</v>
      </c>
      <c r="B122" t="s">
        <v>536</v>
      </c>
      <c r="C122" t="s">
        <v>212</v>
      </c>
      <c r="D122" t="s">
        <v>24</v>
      </c>
      <c r="E122" s="1">
        <v>1000</v>
      </c>
      <c r="F122" s="2">
        <v>45415</v>
      </c>
      <c r="G122" s="2" t="s">
        <v>28</v>
      </c>
      <c r="H122" s="2" t="s">
        <v>28</v>
      </c>
      <c r="I122">
        <v>0</v>
      </c>
      <c r="J122" t="s">
        <v>537</v>
      </c>
      <c r="K122" t="s">
        <v>538</v>
      </c>
      <c r="L122" t="s">
        <v>539</v>
      </c>
      <c r="M122" t="s">
        <v>28</v>
      </c>
      <c r="N122" t="s">
        <v>540</v>
      </c>
      <c r="O122" t="s">
        <v>30</v>
      </c>
      <c r="P122" t="s">
        <v>31</v>
      </c>
      <c r="Q122" t="s">
        <v>212</v>
      </c>
      <c r="R122" t="s">
        <v>28</v>
      </c>
      <c r="S122" t="s">
        <v>28</v>
      </c>
      <c r="T122" s="3">
        <v>46205</v>
      </c>
      <c r="U122" t="s">
        <v>35</v>
      </c>
    </row>
    <row r="123" spans="1:21">
      <c r="A123" t="s">
        <v>541</v>
      </c>
      <c r="B123" t="s">
        <v>542</v>
      </c>
      <c r="C123" t="s">
        <v>212</v>
      </c>
      <c r="D123" t="s">
        <v>24</v>
      </c>
      <c r="E123" s="1">
        <v>1000</v>
      </c>
      <c r="F123" s="2">
        <v>45470</v>
      </c>
      <c r="G123" s="2" t="s">
        <v>28</v>
      </c>
      <c r="H123" s="2" t="s">
        <v>28</v>
      </c>
      <c r="I123">
        <v>0</v>
      </c>
      <c r="J123" t="s">
        <v>543</v>
      </c>
      <c r="K123" t="s">
        <v>544</v>
      </c>
      <c r="L123" t="s">
        <v>545</v>
      </c>
      <c r="M123" t="s">
        <v>28</v>
      </c>
      <c r="N123" t="s">
        <v>546</v>
      </c>
      <c r="O123" t="s">
        <v>30</v>
      </c>
      <c r="P123" t="s">
        <v>31</v>
      </c>
      <c r="Q123" t="s">
        <v>212</v>
      </c>
      <c r="R123" t="s">
        <v>28</v>
      </c>
      <c r="S123" t="s">
        <v>28</v>
      </c>
      <c r="T123" s="3">
        <v>46205</v>
      </c>
      <c r="U123" t="s">
        <v>35</v>
      </c>
    </row>
    <row r="124" spans="1:21">
      <c r="A124" t="s">
        <v>547</v>
      </c>
      <c r="B124" t="s">
        <v>548</v>
      </c>
      <c r="C124" t="s">
        <v>212</v>
      </c>
      <c r="D124" t="s">
        <v>24</v>
      </c>
      <c r="E124" s="1">
        <v>700</v>
      </c>
      <c r="F124" s="2">
        <v>45478</v>
      </c>
      <c r="G124" s="2" t="s">
        <v>28</v>
      </c>
      <c r="H124" s="2" t="s">
        <v>28</v>
      </c>
      <c r="I124">
        <v>0</v>
      </c>
      <c r="J124" t="s">
        <v>549</v>
      </c>
      <c r="K124" t="s">
        <v>550</v>
      </c>
      <c r="L124" t="s">
        <v>551</v>
      </c>
      <c r="M124" t="s">
        <v>28</v>
      </c>
      <c r="N124" t="s">
        <v>552</v>
      </c>
      <c r="O124" t="s">
        <v>30</v>
      </c>
      <c r="P124" t="s">
        <v>31</v>
      </c>
      <c r="Q124" t="s">
        <v>212</v>
      </c>
      <c r="R124" t="s">
        <v>28</v>
      </c>
      <c r="S124" t="s">
        <v>28</v>
      </c>
      <c r="T124" s="3">
        <v>46205</v>
      </c>
      <c r="U124" t="s">
        <v>35</v>
      </c>
    </row>
    <row r="125" spans="1:21">
      <c r="A125" t="s">
        <v>553</v>
      </c>
      <c r="B125" t="s">
        <v>364</v>
      </c>
      <c r="C125" t="s">
        <v>212</v>
      </c>
      <c r="D125" t="s">
        <v>24</v>
      </c>
      <c r="E125" s="1">
        <v>1000</v>
      </c>
      <c r="F125" s="2">
        <v>45573</v>
      </c>
      <c r="G125" s="2" t="s">
        <v>28</v>
      </c>
      <c r="H125" s="2" t="s">
        <v>28</v>
      </c>
      <c r="I125">
        <v>0</v>
      </c>
      <c r="J125" t="s">
        <v>365</v>
      </c>
      <c r="K125" t="s">
        <v>366</v>
      </c>
      <c r="L125" t="s">
        <v>367</v>
      </c>
      <c r="M125" t="s">
        <v>28</v>
      </c>
      <c r="N125" t="s">
        <v>368</v>
      </c>
      <c r="O125" t="s">
        <v>30</v>
      </c>
      <c r="P125" t="s">
        <v>31</v>
      </c>
      <c r="Q125" t="s">
        <v>212</v>
      </c>
      <c r="R125" t="s">
        <v>28</v>
      </c>
      <c r="S125" t="s">
        <v>28</v>
      </c>
      <c r="T125" s="3">
        <v>46205</v>
      </c>
      <c r="U125" t="s">
        <v>35</v>
      </c>
    </row>
    <row r="126" spans="1:21">
      <c r="A126" t="s">
        <v>554</v>
      </c>
      <c r="B126" t="s">
        <v>555</v>
      </c>
      <c r="C126" t="s">
        <v>212</v>
      </c>
      <c r="D126" t="s">
        <v>24</v>
      </c>
      <c r="E126" s="1">
        <v>1000</v>
      </c>
      <c r="F126" s="2">
        <v>45694</v>
      </c>
      <c r="G126" s="2" t="s">
        <v>28</v>
      </c>
      <c r="H126" s="2" t="s">
        <v>28</v>
      </c>
      <c r="I126">
        <v>0</v>
      </c>
      <c r="J126" t="s">
        <v>556</v>
      </c>
      <c r="K126" t="s">
        <v>557</v>
      </c>
      <c r="L126" t="s">
        <v>558</v>
      </c>
      <c r="M126" t="s">
        <v>28</v>
      </c>
      <c r="N126" t="s">
        <v>559</v>
      </c>
      <c r="O126" t="s">
        <v>30</v>
      </c>
      <c r="P126" t="s">
        <v>31</v>
      </c>
      <c r="Q126" t="s">
        <v>212</v>
      </c>
      <c r="R126" t="s">
        <v>28</v>
      </c>
      <c r="S126" t="s">
        <v>28</v>
      </c>
      <c r="T126" s="3">
        <v>46205</v>
      </c>
      <c r="U126" t="s">
        <v>35</v>
      </c>
    </row>
    <row r="127" spans="1:21">
      <c r="A127" t="s">
        <v>560</v>
      </c>
      <c r="B127" t="s">
        <v>561</v>
      </c>
      <c r="C127" t="s">
        <v>212</v>
      </c>
      <c r="D127" t="s">
        <v>24</v>
      </c>
      <c r="E127" s="1">
        <v>1000</v>
      </c>
      <c r="F127" s="2">
        <v>45744</v>
      </c>
      <c r="G127" s="2" t="s">
        <v>28</v>
      </c>
      <c r="H127" s="2" t="s">
        <v>28</v>
      </c>
      <c r="I127">
        <v>0</v>
      </c>
      <c r="J127" t="s">
        <v>562</v>
      </c>
      <c r="K127" t="s">
        <v>563</v>
      </c>
      <c r="L127" t="s">
        <v>564</v>
      </c>
      <c r="M127" t="s">
        <v>28</v>
      </c>
      <c r="N127" t="s">
        <v>28</v>
      </c>
      <c r="O127" t="s">
        <v>30</v>
      </c>
      <c r="P127" t="s">
        <v>31</v>
      </c>
      <c r="Q127" t="s">
        <v>212</v>
      </c>
      <c r="R127" t="s">
        <v>28</v>
      </c>
      <c r="S127" t="s">
        <v>28</v>
      </c>
      <c r="T127" s="3">
        <v>46205</v>
      </c>
      <c r="U127" t="s">
        <v>35</v>
      </c>
    </row>
    <row r="128" spans="1:21">
      <c r="A128" t="s">
        <v>565</v>
      </c>
      <c r="B128" t="s">
        <v>566</v>
      </c>
      <c r="C128" t="s">
        <v>212</v>
      </c>
      <c r="D128" t="s">
        <v>24</v>
      </c>
      <c r="E128" s="1">
        <v>275</v>
      </c>
      <c r="F128" s="2">
        <v>45782</v>
      </c>
      <c r="G128" s="2" t="s">
        <v>28</v>
      </c>
      <c r="H128" s="2" t="s">
        <v>28</v>
      </c>
      <c r="I128">
        <v>0</v>
      </c>
      <c r="J128" t="s">
        <v>567</v>
      </c>
      <c r="K128" t="s">
        <v>568</v>
      </c>
      <c r="L128" t="s">
        <v>569</v>
      </c>
      <c r="M128" t="s">
        <v>28</v>
      </c>
      <c r="N128" t="s">
        <v>570</v>
      </c>
      <c r="O128" t="s">
        <v>30</v>
      </c>
      <c r="P128" t="s">
        <v>31</v>
      </c>
      <c r="Q128" t="s">
        <v>212</v>
      </c>
      <c r="R128" t="s">
        <v>28</v>
      </c>
      <c r="S128" t="s">
        <v>28</v>
      </c>
      <c r="T128" s="3">
        <v>46205</v>
      </c>
      <c r="U128" t="s">
        <v>35</v>
      </c>
    </row>
    <row r="129" spans="1:21">
      <c r="A129" t="s">
        <v>571</v>
      </c>
      <c r="B129" t="s">
        <v>572</v>
      </c>
      <c r="C129" t="s">
        <v>212</v>
      </c>
      <c r="D129" t="s">
        <v>24</v>
      </c>
      <c r="E129" s="1">
        <v>1000</v>
      </c>
      <c r="F129" s="2">
        <v>45803</v>
      </c>
      <c r="G129" s="2" t="s">
        <v>28</v>
      </c>
      <c r="H129" s="2" t="s">
        <v>28</v>
      </c>
      <c r="I129">
        <v>0</v>
      </c>
      <c r="J129" t="s">
        <v>573</v>
      </c>
      <c r="K129" t="s">
        <v>574</v>
      </c>
      <c r="L129" t="s">
        <v>575</v>
      </c>
      <c r="M129" t="s">
        <v>28</v>
      </c>
      <c r="N129" t="s">
        <v>28</v>
      </c>
      <c r="O129" t="s">
        <v>30</v>
      </c>
      <c r="P129" t="s">
        <v>31</v>
      </c>
      <c r="Q129" t="s">
        <v>212</v>
      </c>
      <c r="R129" t="s">
        <v>28</v>
      </c>
      <c r="S129" t="s">
        <v>28</v>
      </c>
      <c r="T129" s="3">
        <v>46205</v>
      </c>
      <c r="U129" t="s">
        <v>35</v>
      </c>
    </row>
    <row r="130" spans="1:21">
      <c r="A130" t="s">
        <v>576</v>
      </c>
      <c r="B130" t="s">
        <v>577</v>
      </c>
      <c r="C130" t="s">
        <v>212</v>
      </c>
      <c r="D130" t="s">
        <v>24</v>
      </c>
      <c r="E130" s="1">
        <v>210</v>
      </c>
      <c r="F130" s="2">
        <v>45840</v>
      </c>
      <c r="G130" s="2" t="s">
        <v>28</v>
      </c>
      <c r="H130" s="2" t="s">
        <v>28</v>
      </c>
      <c r="I130">
        <v>0</v>
      </c>
      <c r="J130" t="s">
        <v>578</v>
      </c>
      <c r="K130" t="s">
        <v>579</v>
      </c>
      <c r="L130" t="s">
        <v>580</v>
      </c>
      <c r="M130" t="s">
        <v>28</v>
      </c>
      <c r="N130" t="s">
        <v>28</v>
      </c>
      <c r="O130" t="s">
        <v>30</v>
      </c>
      <c r="P130" t="s">
        <v>31</v>
      </c>
      <c r="Q130" t="s">
        <v>212</v>
      </c>
      <c r="R130" t="s">
        <v>28</v>
      </c>
      <c r="S130" t="s">
        <v>28</v>
      </c>
      <c r="T130" s="3">
        <v>46205</v>
      </c>
      <c r="U130" t="s">
        <v>35</v>
      </c>
    </row>
    <row r="131" spans="1:21">
      <c r="A131" t="s">
        <v>581</v>
      </c>
      <c r="B131" t="s">
        <v>582</v>
      </c>
      <c r="C131" t="s">
        <v>212</v>
      </c>
      <c r="D131" t="s">
        <v>24</v>
      </c>
      <c r="E131" s="1">
        <v>210</v>
      </c>
      <c r="F131" s="2">
        <v>45831</v>
      </c>
      <c r="G131" s="2" t="s">
        <v>28</v>
      </c>
      <c r="H131" s="2" t="s">
        <v>28</v>
      </c>
      <c r="I131">
        <v>0</v>
      </c>
      <c r="J131" t="s">
        <v>583</v>
      </c>
      <c r="K131" t="s">
        <v>584</v>
      </c>
      <c r="L131" t="s">
        <v>585</v>
      </c>
      <c r="M131" t="s">
        <v>28</v>
      </c>
      <c r="N131" t="s">
        <v>28</v>
      </c>
      <c r="O131" t="s">
        <v>30</v>
      </c>
      <c r="P131" t="s">
        <v>31</v>
      </c>
      <c r="Q131" t="s">
        <v>212</v>
      </c>
      <c r="R131" t="s">
        <v>28</v>
      </c>
      <c r="S131" t="s">
        <v>28</v>
      </c>
      <c r="T131" s="3">
        <v>46205</v>
      </c>
      <c r="U131" t="s">
        <v>35</v>
      </c>
    </row>
    <row r="132" spans="1:21">
      <c r="A132" t="s">
        <v>586</v>
      </c>
      <c r="B132" t="s">
        <v>587</v>
      </c>
      <c r="C132" t="s">
        <v>212</v>
      </c>
      <c r="D132" t="s">
        <v>24</v>
      </c>
      <c r="E132" s="1">
        <v>210</v>
      </c>
      <c r="F132" s="2">
        <v>45840</v>
      </c>
      <c r="G132" s="2" t="s">
        <v>28</v>
      </c>
      <c r="H132" s="2" t="s">
        <v>28</v>
      </c>
      <c r="I132">
        <v>0</v>
      </c>
      <c r="J132" t="s">
        <v>588</v>
      </c>
      <c r="K132" t="s">
        <v>589</v>
      </c>
      <c r="L132" t="s">
        <v>590</v>
      </c>
      <c r="M132" t="s">
        <v>28</v>
      </c>
      <c r="N132" t="s">
        <v>28</v>
      </c>
      <c r="O132" t="s">
        <v>30</v>
      </c>
      <c r="P132" t="s">
        <v>31</v>
      </c>
      <c r="Q132" t="s">
        <v>212</v>
      </c>
      <c r="R132" t="s">
        <v>28</v>
      </c>
      <c r="S132" t="s">
        <v>28</v>
      </c>
      <c r="T132" s="3">
        <v>46205</v>
      </c>
      <c r="U132" t="s">
        <v>35</v>
      </c>
    </row>
    <row r="133" spans="1:21">
      <c r="A133" t="s">
        <v>591</v>
      </c>
      <c r="B133" t="s">
        <v>402</v>
      </c>
      <c r="C133" t="s">
        <v>212</v>
      </c>
      <c r="D133" t="s">
        <v>24</v>
      </c>
      <c r="E133" s="1">
        <v>939</v>
      </c>
      <c r="F133" s="2">
        <v>45834</v>
      </c>
      <c r="G133" s="2" t="s">
        <v>28</v>
      </c>
      <c r="H133" s="2" t="s">
        <v>28</v>
      </c>
      <c r="I133">
        <v>0</v>
      </c>
      <c r="J133" t="s">
        <v>403</v>
      </c>
      <c r="K133" t="s">
        <v>404</v>
      </c>
      <c r="L133" t="s">
        <v>405</v>
      </c>
      <c r="M133" t="s">
        <v>28</v>
      </c>
      <c r="N133" t="s">
        <v>406</v>
      </c>
      <c r="O133" t="s">
        <v>30</v>
      </c>
      <c r="P133" t="s">
        <v>31</v>
      </c>
      <c r="Q133" t="s">
        <v>212</v>
      </c>
      <c r="R133" t="s">
        <v>28</v>
      </c>
      <c r="S133" t="s">
        <v>28</v>
      </c>
      <c r="T133" s="3">
        <v>46205</v>
      </c>
      <c r="U133" t="s">
        <v>35</v>
      </c>
    </row>
    <row r="134" spans="1:21">
      <c r="A134" t="s">
        <v>592</v>
      </c>
      <c r="B134" t="s">
        <v>593</v>
      </c>
      <c r="C134" t="s">
        <v>212</v>
      </c>
      <c r="D134" t="s">
        <v>24</v>
      </c>
      <c r="E134" s="1">
        <v>1000</v>
      </c>
      <c r="F134" s="2">
        <v>45845</v>
      </c>
      <c r="G134" s="2" t="s">
        <v>28</v>
      </c>
      <c r="H134" s="2" t="s">
        <v>28</v>
      </c>
      <c r="I134">
        <v>0</v>
      </c>
      <c r="J134" t="s">
        <v>594</v>
      </c>
      <c r="K134" t="s">
        <v>595</v>
      </c>
      <c r="L134" t="s">
        <v>596</v>
      </c>
      <c r="M134" t="s">
        <v>28</v>
      </c>
      <c r="N134" t="s">
        <v>28</v>
      </c>
      <c r="O134" t="s">
        <v>30</v>
      </c>
      <c r="P134" t="s">
        <v>31</v>
      </c>
      <c r="Q134" t="s">
        <v>212</v>
      </c>
      <c r="R134" t="s">
        <v>28</v>
      </c>
      <c r="S134" t="s">
        <v>28</v>
      </c>
      <c r="T134" s="3">
        <v>46205</v>
      </c>
      <c r="U134" t="s">
        <v>35</v>
      </c>
    </row>
    <row r="135" spans="1:21">
      <c r="A135" t="s">
        <v>597</v>
      </c>
      <c r="B135" t="s">
        <v>598</v>
      </c>
      <c r="C135" t="s">
        <v>212</v>
      </c>
      <c r="D135" t="s">
        <v>24</v>
      </c>
      <c r="E135" s="1">
        <v>1000</v>
      </c>
      <c r="F135" s="2">
        <v>45841</v>
      </c>
      <c r="G135" s="2" t="s">
        <v>28</v>
      </c>
      <c r="H135" s="2" t="s">
        <v>28</v>
      </c>
      <c r="I135">
        <v>0</v>
      </c>
      <c r="J135" t="s">
        <v>599</v>
      </c>
      <c r="K135" t="s">
        <v>600</v>
      </c>
      <c r="L135" t="s">
        <v>601</v>
      </c>
      <c r="M135" t="s">
        <v>28</v>
      </c>
      <c r="N135" t="s">
        <v>323</v>
      </c>
      <c r="O135" t="s">
        <v>30</v>
      </c>
      <c r="P135" t="s">
        <v>31</v>
      </c>
      <c r="Q135" t="s">
        <v>212</v>
      </c>
      <c r="R135" t="s">
        <v>28</v>
      </c>
      <c r="S135" t="s">
        <v>28</v>
      </c>
      <c r="T135" s="3">
        <v>46205</v>
      </c>
      <c r="U135" t="s">
        <v>35</v>
      </c>
    </row>
    <row r="136" spans="1:21">
      <c r="A136" t="s">
        <v>602</v>
      </c>
      <c r="B136" t="s">
        <v>603</v>
      </c>
      <c r="C136" t="s">
        <v>212</v>
      </c>
      <c r="D136" t="s">
        <v>24</v>
      </c>
      <c r="E136" s="1">
        <v>1000</v>
      </c>
      <c r="F136" s="2">
        <v>45855</v>
      </c>
      <c r="G136" s="2" t="s">
        <v>28</v>
      </c>
      <c r="H136" s="2" t="s">
        <v>28</v>
      </c>
      <c r="I136">
        <v>0</v>
      </c>
      <c r="J136" t="s">
        <v>604</v>
      </c>
      <c r="K136" t="s">
        <v>605</v>
      </c>
      <c r="L136" t="s">
        <v>606</v>
      </c>
      <c r="M136" t="s">
        <v>28</v>
      </c>
      <c r="N136" t="s">
        <v>28</v>
      </c>
      <c r="O136" t="s">
        <v>30</v>
      </c>
      <c r="P136" t="s">
        <v>31</v>
      </c>
      <c r="Q136" t="s">
        <v>212</v>
      </c>
      <c r="R136" t="s">
        <v>28</v>
      </c>
      <c r="S136" t="s">
        <v>28</v>
      </c>
      <c r="T136" s="3">
        <v>46205</v>
      </c>
      <c r="U136" t="s">
        <v>35</v>
      </c>
    </row>
    <row r="137" spans="1:21">
      <c r="A137" t="s">
        <v>607</v>
      </c>
      <c r="B137" t="s">
        <v>608</v>
      </c>
      <c r="C137" t="s">
        <v>212</v>
      </c>
      <c r="D137" t="s">
        <v>24</v>
      </c>
      <c r="E137" s="1">
        <v>1000</v>
      </c>
      <c r="F137" s="2">
        <v>45873</v>
      </c>
      <c r="G137" s="2" t="s">
        <v>28</v>
      </c>
      <c r="H137" s="2" t="s">
        <v>28</v>
      </c>
      <c r="I137">
        <v>0</v>
      </c>
      <c r="J137" t="s">
        <v>609</v>
      </c>
      <c r="K137" t="s">
        <v>610</v>
      </c>
      <c r="L137" t="s">
        <v>611</v>
      </c>
      <c r="M137" t="s">
        <v>28</v>
      </c>
      <c r="N137" t="s">
        <v>28</v>
      </c>
      <c r="O137" t="s">
        <v>30</v>
      </c>
      <c r="P137" t="s">
        <v>31</v>
      </c>
      <c r="Q137" t="s">
        <v>212</v>
      </c>
      <c r="R137" t="s">
        <v>28</v>
      </c>
      <c r="S137" t="s">
        <v>28</v>
      </c>
      <c r="T137" s="3">
        <v>46205</v>
      </c>
      <c r="U137" t="s">
        <v>35</v>
      </c>
    </row>
    <row r="138" spans="1:21">
      <c r="A138" t="s">
        <v>612</v>
      </c>
      <c r="B138" t="s">
        <v>613</v>
      </c>
      <c r="C138" t="s">
        <v>212</v>
      </c>
      <c r="D138" t="s">
        <v>24</v>
      </c>
      <c r="E138" s="1">
        <v>198</v>
      </c>
      <c r="F138" s="2">
        <v>45960</v>
      </c>
      <c r="G138" s="2" t="s">
        <v>28</v>
      </c>
      <c r="H138" s="2" t="s">
        <v>28</v>
      </c>
      <c r="I138">
        <v>0</v>
      </c>
      <c r="J138" t="s">
        <v>614</v>
      </c>
      <c r="K138" t="s">
        <v>615</v>
      </c>
      <c r="L138" t="s">
        <v>616</v>
      </c>
      <c r="M138" t="s">
        <v>28</v>
      </c>
      <c r="N138" t="s">
        <v>28</v>
      </c>
      <c r="O138" t="s">
        <v>30</v>
      </c>
      <c r="P138" t="s">
        <v>31</v>
      </c>
      <c r="Q138" t="s">
        <v>212</v>
      </c>
      <c r="R138" t="s">
        <v>28</v>
      </c>
      <c r="S138" t="s">
        <v>28</v>
      </c>
      <c r="T138" s="3">
        <v>46205</v>
      </c>
      <c r="U138" t="s">
        <v>35</v>
      </c>
    </row>
    <row r="139" spans="1:21">
      <c r="A139" t="s">
        <v>617</v>
      </c>
      <c r="B139" t="s">
        <v>618</v>
      </c>
      <c r="C139" t="s">
        <v>212</v>
      </c>
      <c r="D139" t="s">
        <v>24</v>
      </c>
      <c r="E139" s="1">
        <v>250</v>
      </c>
      <c r="F139" s="2">
        <v>45981</v>
      </c>
      <c r="G139" s="2" t="s">
        <v>28</v>
      </c>
      <c r="H139" s="2" t="s">
        <v>28</v>
      </c>
      <c r="I139">
        <v>0</v>
      </c>
      <c r="J139" t="s">
        <v>619</v>
      </c>
      <c r="K139" t="s">
        <v>620</v>
      </c>
      <c r="L139" t="s">
        <v>621</v>
      </c>
      <c r="M139" t="s">
        <v>28</v>
      </c>
      <c r="N139" t="s">
        <v>28</v>
      </c>
      <c r="O139" t="s">
        <v>30</v>
      </c>
      <c r="P139" t="s">
        <v>31</v>
      </c>
      <c r="Q139" t="s">
        <v>212</v>
      </c>
      <c r="R139" t="s">
        <v>28</v>
      </c>
      <c r="S139" t="s">
        <v>28</v>
      </c>
      <c r="T139" s="3">
        <v>46205</v>
      </c>
      <c r="U139" t="s">
        <v>35</v>
      </c>
    </row>
    <row r="140" spans="1:21">
      <c r="A140" t="s">
        <v>622</v>
      </c>
      <c r="B140" t="s">
        <v>623</v>
      </c>
      <c r="C140" t="s">
        <v>212</v>
      </c>
      <c r="D140" t="s">
        <v>24</v>
      </c>
      <c r="E140" s="1">
        <v>250</v>
      </c>
      <c r="F140" s="2">
        <v>45981</v>
      </c>
      <c r="G140" s="2" t="s">
        <v>28</v>
      </c>
      <c r="H140" s="2" t="s">
        <v>28</v>
      </c>
      <c r="I140">
        <v>0</v>
      </c>
      <c r="J140" t="s">
        <v>624</v>
      </c>
      <c r="K140" t="s">
        <v>625</v>
      </c>
      <c r="L140" t="s">
        <v>626</v>
      </c>
      <c r="M140" t="s">
        <v>28</v>
      </c>
      <c r="N140" t="s">
        <v>28</v>
      </c>
      <c r="O140" t="s">
        <v>30</v>
      </c>
      <c r="P140" t="s">
        <v>31</v>
      </c>
      <c r="Q140" t="s">
        <v>212</v>
      </c>
      <c r="R140" t="s">
        <v>28</v>
      </c>
      <c r="S140" t="s">
        <v>28</v>
      </c>
      <c r="T140" s="3">
        <v>46205</v>
      </c>
      <c r="U140" t="s">
        <v>35</v>
      </c>
    </row>
    <row r="141" spans="1:21">
      <c r="A141" t="s">
        <v>627</v>
      </c>
      <c r="B141" t="s">
        <v>628</v>
      </c>
      <c r="C141" t="s">
        <v>212</v>
      </c>
      <c r="D141" t="s">
        <v>24</v>
      </c>
      <c r="E141" s="1">
        <v>250</v>
      </c>
      <c r="F141" s="2">
        <v>45981</v>
      </c>
      <c r="G141" s="2" t="s">
        <v>28</v>
      </c>
      <c r="H141" s="2" t="s">
        <v>28</v>
      </c>
      <c r="I141">
        <v>0</v>
      </c>
      <c r="J141" t="s">
        <v>629</v>
      </c>
      <c r="K141" t="s">
        <v>630</v>
      </c>
      <c r="L141" t="s">
        <v>631</v>
      </c>
      <c r="M141" t="s">
        <v>28</v>
      </c>
      <c r="N141" t="s">
        <v>28</v>
      </c>
      <c r="O141" t="s">
        <v>30</v>
      </c>
      <c r="P141" t="s">
        <v>31</v>
      </c>
      <c r="Q141" t="s">
        <v>212</v>
      </c>
      <c r="R141" t="s">
        <v>28</v>
      </c>
      <c r="S141" t="s">
        <v>28</v>
      </c>
      <c r="T141" s="3">
        <v>46205</v>
      </c>
      <c r="U141" t="s">
        <v>35</v>
      </c>
    </row>
    <row r="142" spans="1:21">
      <c r="A142" t="s">
        <v>632</v>
      </c>
      <c r="B142" t="s">
        <v>633</v>
      </c>
      <c r="C142" t="s">
        <v>212</v>
      </c>
      <c r="D142" t="s">
        <v>24</v>
      </c>
      <c r="E142" s="1">
        <v>250</v>
      </c>
      <c r="F142" s="2">
        <v>45985</v>
      </c>
      <c r="G142" s="2" t="s">
        <v>28</v>
      </c>
      <c r="H142" s="2" t="s">
        <v>28</v>
      </c>
      <c r="I142">
        <v>0</v>
      </c>
      <c r="J142" t="s">
        <v>634</v>
      </c>
      <c r="K142" t="s">
        <v>635</v>
      </c>
      <c r="L142" t="s">
        <v>636</v>
      </c>
      <c r="M142" t="s">
        <v>28</v>
      </c>
      <c r="N142" t="s">
        <v>28</v>
      </c>
      <c r="O142" t="s">
        <v>30</v>
      </c>
      <c r="P142" t="s">
        <v>31</v>
      </c>
      <c r="Q142" t="s">
        <v>212</v>
      </c>
      <c r="R142" t="s">
        <v>28</v>
      </c>
      <c r="S142" t="s">
        <v>28</v>
      </c>
      <c r="T142" s="3">
        <v>46205</v>
      </c>
      <c r="U142" t="s">
        <v>35</v>
      </c>
    </row>
    <row r="143" spans="1:21">
      <c r="A143" t="s">
        <v>637</v>
      </c>
      <c r="B143" t="s">
        <v>638</v>
      </c>
      <c r="C143" t="s">
        <v>212</v>
      </c>
      <c r="D143" t="s">
        <v>24</v>
      </c>
      <c r="E143" s="1">
        <v>494</v>
      </c>
      <c r="F143" s="2">
        <v>46013</v>
      </c>
      <c r="G143" s="2" t="s">
        <v>28</v>
      </c>
      <c r="H143" s="2" t="s">
        <v>28</v>
      </c>
      <c r="I143">
        <v>0</v>
      </c>
      <c r="J143" t="s">
        <v>639</v>
      </c>
      <c r="K143" t="s">
        <v>640</v>
      </c>
      <c r="L143" t="s">
        <v>641</v>
      </c>
      <c r="M143" t="s">
        <v>28</v>
      </c>
      <c r="N143" t="s">
        <v>642</v>
      </c>
      <c r="O143" t="s">
        <v>30</v>
      </c>
      <c r="P143" t="s">
        <v>31</v>
      </c>
      <c r="Q143" t="s">
        <v>212</v>
      </c>
      <c r="R143" t="s">
        <v>28</v>
      </c>
      <c r="S143" t="s">
        <v>28</v>
      </c>
      <c r="T143" s="3">
        <v>46205</v>
      </c>
      <c r="U143" t="s">
        <v>35</v>
      </c>
    </row>
    <row r="144" spans="1:21">
      <c r="A144" t="s">
        <v>643</v>
      </c>
      <c r="B144" t="s">
        <v>644</v>
      </c>
      <c r="C144" t="s">
        <v>645</v>
      </c>
      <c r="D144" t="s">
        <v>24</v>
      </c>
      <c r="E144" s="1">
        <v>5000</v>
      </c>
      <c r="F144" s="2">
        <v>43559</v>
      </c>
      <c r="G144" s="2" t="s">
        <v>28</v>
      </c>
      <c r="H144" s="2" t="s">
        <v>28</v>
      </c>
      <c r="I144">
        <v>0</v>
      </c>
      <c r="J144" t="s">
        <v>646</v>
      </c>
      <c r="K144" t="s">
        <v>647</v>
      </c>
      <c r="L144" t="s">
        <v>648</v>
      </c>
      <c r="M144" t="s">
        <v>28</v>
      </c>
      <c r="N144" t="s">
        <v>649</v>
      </c>
      <c r="O144" t="s">
        <v>30</v>
      </c>
      <c r="P144" t="s">
        <v>31</v>
      </c>
      <c r="Q144" t="s">
        <v>650</v>
      </c>
      <c r="R144" t="s">
        <v>51</v>
      </c>
      <c r="S144" t="s">
        <v>34</v>
      </c>
      <c r="T144" s="3">
        <v>46205</v>
      </c>
      <c r="U144" t="s">
        <v>35</v>
      </c>
    </row>
    <row r="145" spans="1:21">
      <c r="A145" t="s">
        <v>651</v>
      </c>
      <c r="B145" t="s">
        <v>652</v>
      </c>
      <c r="C145" t="s">
        <v>653</v>
      </c>
      <c r="D145" t="s">
        <v>24</v>
      </c>
      <c r="E145" s="1">
        <v>5000</v>
      </c>
      <c r="F145" s="2">
        <v>43559</v>
      </c>
      <c r="G145" s="2" t="s">
        <v>28</v>
      </c>
      <c r="H145" s="2" t="s">
        <v>28</v>
      </c>
      <c r="I145">
        <v>0</v>
      </c>
      <c r="J145" t="s">
        <v>654</v>
      </c>
      <c r="K145" t="s">
        <v>655</v>
      </c>
      <c r="L145" t="s">
        <v>656</v>
      </c>
      <c r="M145" t="s">
        <v>28</v>
      </c>
      <c r="N145" t="s">
        <v>657</v>
      </c>
      <c r="O145" t="s">
        <v>30</v>
      </c>
      <c r="P145" t="s">
        <v>31</v>
      </c>
      <c r="Q145" t="s">
        <v>650</v>
      </c>
      <c r="R145" t="s">
        <v>51</v>
      </c>
      <c r="S145" t="s">
        <v>34</v>
      </c>
      <c r="T145" s="3">
        <v>46205</v>
      </c>
      <c r="U145" t="s">
        <v>35</v>
      </c>
    </row>
    <row r="146" spans="1:21">
      <c r="A146" t="s">
        <v>658</v>
      </c>
      <c r="B146" t="s">
        <v>659</v>
      </c>
      <c r="C146" t="s">
        <v>660</v>
      </c>
      <c r="D146" t="s">
        <v>24</v>
      </c>
      <c r="E146" s="1">
        <v>5000</v>
      </c>
      <c r="F146" s="2">
        <v>43559</v>
      </c>
      <c r="G146" s="2" t="s">
        <v>28</v>
      </c>
      <c r="H146" s="2" t="s">
        <v>28</v>
      </c>
      <c r="I146">
        <v>0</v>
      </c>
      <c r="J146" t="s">
        <v>531</v>
      </c>
      <c r="K146" t="s">
        <v>532</v>
      </c>
      <c r="L146" t="s">
        <v>533</v>
      </c>
      <c r="M146" t="s">
        <v>28</v>
      </c>
      <c r="N146" t="s">
        <v>534</v>
      </c>
      <c r="O146" t="s">
        <v>30</v>
      </c>
      <c r="P146" t="s">
        <v>31</v>
      </c>
      <c r="Q146" t="s">
        <v>650</v>
      </c>
      <c r="R146" t="s">
        <v>43</v>
      </c>
      <c r="S146" t="s">
        <v>34</v>
      </c>
      <c r="T146" s="3">
        <v>46205</v>
      </c>
      <c r="U146" t="s">
        <v>35</v>
      </c>
    </row>
    <row r="147" spans="1:21">
      <c r="A147" t="s">
        <v>661</v>
      </c>
      <c r="B147" t="s">
        <v>662</v>
      </c>
      <c r="C147" t="s">
        <v>663</v>
      </c>
      <c r="D147" t="s">
        <v>24</v>
      </c>
      <c r="E147" s="1">
        <v>10000</v>
      </c>
      <c r="F147" s="2">
        <v>43559</v>
      </c>
      <c r="G147" s="2" t="s">
        <v>28</v>
      </c>
      <c r="H147" s="2" t="s">
        <v>28</v>
      </c>
      <c r="I147">
        <v>0</v>
      </c>
      <c r="J147" t="s">
        <v>664</v>
      </c>
      <c r="K147" t="s">
        <v>665</v>
      </c>
      <c r="L147" t="s">
        <v>666</v>
      </c>
      <c r="M147" t="s">
        <v>28</v>
      </c>
      <c r="N147" t="s">
        <v>667</v>
      </c>
      <c r="O147" t="s">
        <v>30</v>
      </c>
      <c r="P147" t="s">
        <v>31</v>
      </c>
      <c r="Q147" t="s">
        <v>650</v>
      </c>
      <c r="R147" t="s">
        <v>73</v>
      </c>
      <c r="S147" t="s">
        <v>34</v>
      </c>
      <c r="T147" s="3">
        <v>46205</v>
      </c>
      <c r="U147" t="s">
        <v>35</v>
      </c>
    </row>
    <row r="148" spans="1:21">
      <c r="A148" t="s">
        <v>668</v>
      </c>
      <c r="B148" t="s">
        <v>669</v>
      </c>
      <c r="C148" t="s">
        <v>670</v>
      </c>
      <c r="D148" t="s">
        <v>24</v>
      </c>
      <c r="E148" s="1">
        <v>2500</v>
      </c>
      <c r="F148" s="2">
        <v>43559</v>
      </c>
      <c r="G148" s="2" t="s">
        <v>28</v>
      </c>
      <c r="H148" s="2" t="s">
        <v>28</v>
      </c>
      <c r="I148">
        <v>0</v>
      </c>
      <c r="J148" t="s">
        <v>671</v>
      </c>
      <c r="K148" t="s">
        <v>672</v>
      </c>
      <c r="L148" t="s">
        <v>673</v>
      </c>
      <c r="M148" t="s">
        <v>28</v>
      </c>
      <c r="N148" t="s">
        <v>674</v>
      </c>
      <c r="O148" t="s">
        <v>30</v>
      </c>
      <c r="P148" t="s">
        <v>31</v>
      </c>
      <c r="Q148" t="s">
        <v>650</v>
      </c>
      <c r="R148" t="s">
        <v>43</v>
      </c>
      <c r="S148" t="s">
        <v>34</v>
      </c>
      <c r="T148" s="3">
        <v>46205</v>
      </c>
      <c r="U148" t="s">
        <v>35</v>
      </c>
    </row>
    <row r="149" spans="1:21">
      <c r="A149" t="s">
        <v>675</v>
      </c>
      <c r="B149" t="s">
        <v>676</v>
      </c>
      <c r="C149" t="s">
        <v>677</v>
      </c>
      <c r="D149" t="s">
        <v>24</v>
      </c>
      <c r="E149" s="1">
        <v>10000</v>
      </c>
      <c r="F149" s="2">
        <v>43559</v>
      </c>
      <c r="G149" s="2" t="s">
        <v>28</v>
      </c>
      <c r="H149" s="2" t="s">
        <v>28</v>
      </c>
      <c r="I149">
        <v>0</v>
      </c>
      <c r="J149" t="s">
        <v>678</v>
      </c>
      <c r="K149" t="s">
        <v>679</v>
      </c>
      <c r="L149" t="s">
        <v>680</v>
      </c>
      <c r="M149" t="s">
        <v>28</v>
      </c>
      <c r="N149" t="s">
        <v>681</v>
      </c>
      <c r="O149" t="s">
        <v>30</v>
      </c>
      <c r="P149" t="s">
        <v>31</v>
      </c>
      <c r="Q149" t="s">
        <v>650</v>
      </c>
      <c r="R149" t="s">
        <v>43</v>
      </c>
      <c r="S149" t="s">
        <v>34</v>
      </c>
      <c r="T149" s="3">
        <v>46205</v>
      </c>
      <c r="U149" t="s">
        <v>35</v>
      </c>
    </row>
    <row r="150" spans="1:21">
      <c r="A150" t="s">
        <v>682</v>
      </c>
      <c r="B150" t="s">
        <v>683</v>
      </c>
      <c r="C150" t="s">
        <v>684</v>
      </c>
      <c r="D150" t="s">
        <v>24</v>
      </c>
      <c r="E150" s="1">
        <v>3000</v>
      </c>
      <c r="F150" s="2">
        <v>43559</v>
      </c>
      <c r="G150" s="2" t="s">
        <v>28</v>
      </c>
      <c r="H150" s="2" t="s">
        <v>28</v>
      </c>
      <c r="I150">
        <v>0</v>
      </c>
      <c r="J150" t="s">
        <v>685</v>
      </c>
      <c r="K150" t="s">
        <v>686</v>
      </c>
      <c r="L150" t="s">
        <v>687</v>
      </c>
      <c r="M150" t="s">
        <v>28</v>
      </c>
      <c r="N150" t="s">
        <v>688</v>
      </c>
      <c r="O150" t="s">
        <v>30</v>
      </c>
      <c r="P150" t="s">
        <v>31</v>
      </c>
      <c r="Q150" t="s">
        <v>650</v>
      </c>
      <c r="R150" t="s">
        <v>131</v>
      </c>
      <c r="S150" t="s">
        <v>34</v>
      </c>
      <c r="T150" s="3">
        <v>46205</v>
      </c>
      <c r="U150" t="s">
        <v>35</v>
      </c>
    </row>
    <row r="151" spans="1:21">
      <c r="A151" t="s">
        <v>689</v>
      </c>
      <c r="B151" t="s">
        <v>690</v>
      </c>
      <c r="C151" t="s">
        <v>691</v>
      </c>
      <c r="D151" t="s">
        <v>24</v>
      </c>
      <c r="E151" s="1">
        <v>5000</v>
      </c>
      <c r="F151" s="2">
        <v>43559</v>
      </c>
      <c r="G151" s="2" t="s">
        <v>28</v>
      </c>
      <c r="H151" s="2" t="s">
        <v>28</v>
      </c>
      <c r="I151">
        <v>0</v>
      </c>
      <c r="J151" t="s">
        <v>692</v>
      </c>
      <c r="K151" t="s">
        <v>693</v>
      </c>
      <c r="L151" t="s">
        <v>694</v>
      </c>
      <c r="M151" t="s">
        <v>28</v>
      </c>
      <c r="N151" t="s">
        <v>695</v>
      </c>
      <c r="O151" t="s">
        <v>30</v>
      </c>
      <c r="P151" t="s">
        <v>31</v>
      </c>
      <c r="Q151" t="s">
        <v>650</v>
      </c>
      <c r="R151" t="s">
        <v>51</v>
      </c>
      <c r="S151" t="s">
        <v>34</v>
      </c>
      <c r="T151" s="3">
        <v>46205</v>
      </c>
      <c r="U151" t="s">
        <v>35</v>
      </c>
    </row>
    <row r="152" spans="1:21">
      <c r="A152" t="s">
        <v>696</v>
      </c>
      <c r="B152" t="s">
        <v>697</v>
      </c>
      <c r="C152" t="s">
        <v>698</v>
      </c>
      <c r="D152" t="s">
        <v>24</v>
      </c>
      <c r="E152" s="1">
        <v>10000</v>
      </c>
      <c r="F152" s="2">
        <v>43559</v>
      </c>
      <c r="G152" s="2" t="s">
        <v>28</v>
      </c>
      <c r="H152" s="2" t="s">
        <v>28</v>
      </c>
      <c r="I152">
        <v>0</v>
      </c>
      <c r="J152" t="s">
        <v>699</v>
      </c>
      <c r="K152" t="s">
        <v>700</v>
      </c>
      <c r="L152" t="s">
        <v>701</v>
      </c>
      <c r="M152" t="s">
        <v>28</v>
      </c>
      <c r="N152" t="s">
        <v>702</v>
      </c>
      <c r="O152" t="s">
        <v>30</v>
      </c>
      <c r="P152" t="s">
        <v>31</v>
      </c>
      <c r="Q152" t="s">
        <v>650</v>
      </c>
      <c r="R152" t="s">
        <v>51</v>
      </c>
      <c r="S152" t="s">
        <v>34</v>
      </c>
      <c r="T152" s="3">
        <v>46205</v>
      </c>
      <c r="U152" t="s">
        <v>35</v>
      </c>
    </row>
    <row r="153" spans="1:21">
      <c r="A153" t="s">
        <v>703</v>
      </c>
      <c r="B153" t="s">
        <v>704</v>
      </c>
      <c r="C153" t="s">
        <v>705</v>
      </c>
      <c r="D153" t="s">
        <v>24</v>
      </c>
      <c r="E153" s="1">
        <v>5000</v>
      </c>
      <c r="F153" s="2">
        <v>43559</v>
      </c>
      <c r="G153" s="2" t="s">
        <v>28</v>
      </c>
      <c r="H153" s="2" t="s">
        <v>28</v>
      </c>
      <c r="I153">
        <v>0</v>
      </c>
      <c r="J153" t="s">
        <v>706</v>
      </c>
      <c r="K153" t="s">
        <v>707</v>
      </c>
      <c r="L153" t="s">
        <v>708</v>
      </c>
      <c r="M153" t="s">
        <v>28</v>
      </c>
      <c r="N153" t="s">
        <v>709</v>
      </c>
      <c r="O153" t="s">
        <v>30</v>
      </c>
      <c r="P153" t="s">
        <v>31</v>
      </c>
      <c r="Q153" t="s">
        <v>650</v>
      </c>
      <c r="R153" t="s">
        <v>51</v>
      </c>
      <c r="S153" t="s">
        <v>34</v>
      </c>
      <c r="T153" s="3">
        <v>46205</v>
      </c>
      <c r="U153" t="s">
        <v>35</v>
      </c>
    </row>
    <row r="154" spans="1:21">
      <c r="A154" t="s">
        <v>710</v>
      </c>
      <c r="B154" t="s">
        <v>711</v>
      </c>
      <c r="C154" t="s">
        <v>712</v>
      </c>
      <c r="D154" t="s">
        <v>24</v>
      </c>
      <c r="E154" s="1">
        <v>2000</v>
      </c>
      <c r="F154" s="2">
        <v>43559</v>
      </c>
      <c r="G154" s="2" t="s">
        <v>28</v>
      </c>
      <c r="H154" s="2" t="s">
        <v>28</v>
      </c>
      <c r="I154">
        <v>0</v>
      </c>
      <c r="J154" t="s">
        <v>713</v>
      </c>
      <c r="K154" t="s">
        <v>714</v>
      </c>
      <c r="L154" t="s">
        <v>715</v>
      </c>
      <c r="M154" t="s">
        <v>28</v>
      </c>
      <c r="N154" t="s">
        <v>716</v>
      </c>
      <c r="O154" t="s">
        <v>30</v>
      </c>
      <c r="P154" t="s">
        <v>31</v>
      </c>
      <c r="Q154" t="s">
        <v>650</v>
      </c>
      <c r="R154" t="s">
        <v>43</v>
      </c>
      <c r="S154" t="s">
        <v>34</v>
      </c>
      <c r="T154" s="3">
        <v>46205</v>
      </c>
      <c r="U154" t="s">
        <v>35</v>
      </c>
    </row>
    <row r="155" spans="1:21">
      <c r="A155" t="s">
        <v>717</v>
      </c>
      <c r="B155" t="s">
        <v>718</v>
      </c>
      <c r="C155" t="s">
        <v>719</v>
      </c>
      <c r="D155" t="s">
        <v>24</v>
      </c>
      <c r="E155" s="1">
        <v>10000</v>
      </c>
      <c r="F155" s="2">
        <v>43620</v>
      </c>
      <c r="G155" s="2" t="s">
        <v>28</v>
      </c>
      <c r="H155" s="2" t="s">
        <v>28</v>
      </c>
      <c r="I155">
        <v>0</v>
      </c>
      <c r="J155" t="s">
        <v>720</v>
      </c>
      <c r="K155" t="s">
        <v>721</v>
      </c>
      <c r="L155">
        <v>1142095</v>
      </c>
      <c r="M155" t="s">
        <v>722</v>
      </c>
      <c r="N155" t="s">
        <v>723</v>
      </c>
      <c r="O155" t="s">
        <v>30</v>
      </c>
      <c r="P155" t="s">
        <v>31</v>
      </c>
      <c r="Q155" t="s">
        <v>650</v>
      </c>
      <c r="R155" t="s">
        <v>51</v>
      </c>
      <c r="S155" t="s">
        <v>34</v>
      </c>
      <c r="T155" s="3">
        <v>46205</v>
      </c>
      <c r="U155" t="s">
        <v>35</v>
      </c>
    </row>
    <row r="156" spans="1:21">
      <c r="A156" t="s">
        <v>724</v>
      </c>
      <c r="B156" t="s">
        <v>725</v>
      </c>
      <c r="C156" t="s">
        <v>726</v>
      </c>
      <c r="D156" t="s">
        <v>24</v>
      </c>
      <c r="E156" s="1">
        <v>5745</v>
      </c>
      <c r="F156" s="2">
        <v>43620</v>
      </c>
      <c r="G156" s="2" t="s">
        <v>28</v>
      </c>
      <c r="H156" s="2" t="s">
        <v>28</v>
      </c>
      <c r="I156">
        <v>0</v>
      </c>
      <c r="J156" t="s">
        <v>727</v>
      </c>
      <c r="K156" t="s">
        <v>728</v>
      </c>
      <c r="L156" t="s">
        <v>729</v>
      </c>
      <c r="M156" t="s">
        <v>28</v>
      </c>
      <c r="N156" t="s">
        <v>730</v>
      </c>
      <c r="O156" t="s">
        <v>30</v>
      </c>
      <c r="P156" t="s">
        <v>31</v>
      </c>
      <c r="Q156" t="s">
        <v>650</v>
      </c>
      <c r="R156" t="s">
        <v>51</v>
      </c>
      <c r="S156" t="s">
        <v>34</v>
      </c>
      <c r="T156" s="3">
        <v>46205</v>
      </c>
      <c r="U156" t="s">
        <v>35</v>
      </c>
    </row>
    <row r="157" spans="1:21">
      <c r="A157" t="s">
        <v>731</v>
      </c>
      <c r="B157" t="s">
        <v>732</v>
      </c>
      <c r="C157" t="s">
        <v>733</v>
      </c>
      <c r="D157" t="s">
        <v>24</v>
      </c>
      <c r="E157" s="1">
        <v>1640</v>
      </c>
      <c r="F157" s="2">
        <v>43620</v>
      </c>
      <c r="G157" s="2" t="s">
        <v>28</v>
      </c>
      <c r="H157" s="2" t="s">
        <v>28</v>
      </c>
      <c r="I157">
        <v>0</v>
      </c>
      <c r="J157" t="s">
        <v>734</v>
      </c>
      <c r="K157" t="s">
        <v>735</v>
      </c>
      <c r="L157" t="s">
        <v>736</v>
      </c>
      <c r="M157" t="s">
        <v>28</v>
      </c>
      <c r="N157" t="s">
        <v>737</v>
      </c>
      <c r="O157" t="s">
        <v>30</v>
      </c>
      <c r="P157" t="s">
        <v>31</v>
      </c>
      <c r="Q157" t="s">
        <v>650</v>
      </c>
      <c r="R157" t="s">
        <v>51</v>
      </c>
      <c r="S157" t="s">
        <v>34</v>
      </c>
      <c r="T157" s="3">
        <v>46205</v>
      </c>
      <c r="U157" t="s">
        <v>35</v>
      </c>
    </row>
    <row r="158" spans="1:21">
      <c r="A158" t="s">
        <v>738</v>
      </c>
      <c r="B158" t="s">
        <v>739</v>
      </c>
      <c r="C158" t="s">
        <v>740</v>
      </c>
      <c r="D158" t="s">
        <v>24</v>
      </c>
      <c r="E158" s="1">
        <v>5000</v>
      </c>
      <c r="F158" s="2">
        <v>43620</v>
      </c>
      <c r="G158" s="2" t="s">
        <v>28</v>
      </c>
      <c r="H158" s="2" t="s">
        <v>28</v>
      </c>
      <c r="I158">
        <v>0</v>
      </c>
      <c r="J158" t="s">
        <v>741</v>
      </c>
      <c r="K158" t="s">
        <v>742</v>
      </c>
      <c r="L158" t="s">
        <v>743</v>
      </c>
      <c r="M158" t="s">
        <v>28</v>
      </c>
      <c r="N158" t="s">
        <v>744</v>
      </c>
      <c r="O158" t="s">
        <v>30</v>
      </c>
      <c r="P158" t="s">
        <v>31</v>
      </c>
      <c r="Q158" t="s">
        <v>650</v>
      </c>
      <c r="R158" t="s">
        <v>51</v>
      </c>
      <c r="S158" t="s">
        <v>34</v>
      </c>
      <c r="T158" s="3">
        <v>46205</v>
      </c>
      <c r="U158" t="s">
        <v>35</v>
      </c>
    </row>
    <row r="159" spans="1:21">
      <c r="A159" t="s">
        <v>745</v>
      </c>
      <c r="B159" t="s">
        <v>746</v>
      </c>
      <c r="C159" t="s">
        <v>747</v>
      </c>
      <c r="D159" t="s">
        <v>24</v>
      </c>
      <c r="E159" s="1">
        <v>10000</v>
      </c>
      <c r="F159" s="2">
        <v>43620</v>
      </c>
      <c r="G159" s="2" t="s">
        <v>28</v>
      </c>
      <c r="H159" s="2" t="s">
        <v>28</v>
      </c>
      <c r="I159">
        <v>0</v>
      </c>
      <c r="J159" t="s">
        <v>748</v>
      </c>
      <c r="K159" t="s">
        <v>749</v>
      </c>
      <c r="L159" t="s">
        <v>750</v>
      </c>
      <c r="M159" t="s">
        <v>28</v>
      </c>
      <c r="N159" t="s">
        <v>751</v>
      </c>
      <c r="O159" t="s">
        <v>30</v>
      </c>
      <c r="P159" t="s">
        <v>31</v>
      </c>
      <c r="Q159" t="s">
        <v>650</v>
      </c>
      <c r="R159" t="s">
        <v>51</v>
      </c>
      <c r="S159" t="s">
        <v>34</v>
      </c>
      <c r="T159" s="3">
        <v>46205</v>
      </c>
      <c r="U159" t="s">
        <v>35</v>
      </c>
    </row>
    <row r="160" spans="1:21">
      <c r="A160" t="s">
        <v>752</v>
      </c>
      <c r="B160" t="s">
        <v>753</v>
      </c>
      <c r="C160" t="s">
        <v>754</v>
      </c>
      <c r="D160" t="s">
        <v>24</v>
      </c>
      <c r="E160" s="1">
        <v>5000</v>
      </c>
      <c r="F160" s="2">
        <v>43620</v>
      </c>
      <c r="G160" s="2" t="s">
        <v>28</v>
      </c>
      <c r="H160" s="2" t="s">
        <v>28</v>
      </c>
      <c r="I160">
        <v>0</v>
      </c>
      <c r="J160" t="s">
        <v>755</v>
      </c>
      <c r="K160" t="s">
        <v>756</v>
      </c>
      <c r="L160" t="s">
        <v>757</v>
      </c>
      <c r="M160" t="s">
        <v>28</v>
      </c>
      <c r="N160" t="s">
        <v>758</v>
      </c>
      <c r="O160" t="s">
        <v>30</v>
      </c>
      <c r="P160" t="s">
        <v>31</v>
      </c>
      <c r="Q160" t="s">
        <v>650</v>
      </c>
      <c r="R160" t="s">
        <v>51</v>
      </c>
      <c r="S160" t="s">
        <v>34</v>
      </c>
      <c r="T160" s="3">
        <v>46205</v>
      </c>
      <c r="U160" t="s">
        <v>35</v>
      </c>
    </row>
    <row r="161" spans="1:21">
      <c r="A161" t="s">
        <v>759</v>
      </c>
      <c r="B161" t="s">
        <v>760</v>
      </c>
      <c r="C161" t="s">
        <v>663</v>
      </c>
      <c r="D161" t="s">
        <v>24</v>
      </c>
      <c r="E161" s="1">
        <v>10000</v>
      </c>
      <c r="F161" s="2">
        <v>43620</v>
      </c>
      <c r="G161" s="2" t="s">
        <v>28</v>
      </c>
      <c r="H161" s="2" t="s">
        <v>28</v>
      </c>
      <c r="I161">
        <v>0</v>
      </c>
      <c r="J161" t="s">
        <v>55</v>
      </c>
      <c r="K161" t="s">
        <v>56</v>
      </c>
      <c r="L161" t="s">
        <v>57</v>
      </c>
      <c r="M161" t="s">
        <v>28</v>
      </c>
      <c r="N161" t="s">
        <v>58</v>
      </c>
      <c r="O161" t="s">
        <v>30</v>
      </c>
      <c r="P161" t="s">
        <v>31</v>
      </c>
      <c r="Q161" t="s">
        <v>650</v>
      </c>
      <c r="R161" t="s">
        <v>51</v>
      </c>
      <c r="S161" t="s">
        <v>34</v>
      </c>
      <c r="T161" s="3">
        <v>46205</v>
      </c>
      <c r="U161" t="s">
        <v>35</v>
      </c>
    </row>
    <row r="162" spans="1:21">
      <c r="A162" t="s">
        <v>761</v>
      </c>
      <c r="B162" t="s">
        <v>762</v>
      </c>
      <c r="C162" t="s">
        <v>763</v>
      </c>
      <c r="D162" t="s">
        <v>24</v>
      </c>
      <c r="E162" s="1">
        <v>2500</v>
      </c>
      <c r="F162" s="2">
        <v>43620</v>
      </c>
      <c r="G162" s="2" t="s">
        <v>28</v>
      </c>
      <c r="H162" s="2" t="s">
        <v>28</v>
      </c>
      <c r="I162">
        <v>0</v>
      </c>
      <c r="J162" t="s">
        <v>764</v>
      </c>
      <c r="K162" t="s">
        <v>765</v>
      </c>
      <c r="L162" t="s">
        <v>766</v>
      </c>
      <c r="M162" t="s">
        <v>28</v>
      </c>
      <c r="N162" t="s">
        <v>767</v>
      </c>
      <c r="O162" t="s">
        <v>30</v>
      </c>
      <c r="P162" t="s">
        <v>31</v>
      </c>
      <c r="Q162" t="s">
        <v>650</v>
      </c>
      <c r="R162" t="s">
        <v>51</v>
      </c>
      <c r="S162" t="s">
        <v>34</v>
      </c>
      <c r="T162" s="3">
        <v>46205</v>
      </c>
      <c r="U162" t="s">
        <v>35</v>
      </c>
    </row>
    <row r="163" spans="1:21">
      <c r="A163" t="s">
        <v>768</v>
      </c>
      <c r="B163" t="s">
        <v>769</v>
      </c>
      <c r="C163" t="s">
        <v>770</v>
      </c>
      <c r="D163" t="s">
        <v>24</v>
      </c>
      <c r="E163" s="1">
        <v>10000</v>
      </c>
      <c r="F163" s="2">
        <v>43620</v>
      </c>
      <c r="G163" s="2" t="s">
        <v>28</v>
      </c>
      <c r="H163" s="2" t="s">
        <v>28</v>
      </c>
      <c r="I163">
        <v>0</v>
      </c>
      <c r="J163" t="s">
        <v>771</v>
      </c>
      <c r="K163" t="s">
        <v>772</v>
      </c>
      <c r="L163" t="s">
        <v>773</v>
      </c>
      <c r="M163" t="s">
        <v>28</v>
      </c>
      <c r="N163" t="s">
        <v>774</v>
      </c>
      <c r="O163" t="s">
        <v>30</v>
      </c>
      <c r="P163" t="s">
        <v>31</v>
      </c>
      <c r="Q163" t="s">
        <v>650</v>
      </c>
      <c r="R163" t="s">
        <v>51</v>
      </c>
      <c r="S163" t="s">
        <v>34</v>
      </c>
      <c r="T163" s="3">
        <v>46205</v>
      </c>
      <c r="U163" t="s">
        <v>35</v>
      </c>
    </row>
    <row r="164" spans="1:21">
      <c r="A164" t="s">
        <v>775</v>
      </c>
      <c r="B164" t="s">
        <v>776</v>
      </c>
      <c r="C164" t="s">
        <v>777</v>
      </c>
      <c r="D164" t="s">
        <v>24</v>
      </c>
      <c r="E164" s="1">
        <v>1245</v>
      </c>
      <c r="F164" s="2">
        <v>43620</v>
      </c>
      <c r="G164" s="2" t="s">
        <v>28</v>
      </c>
      <c r="H164" s="2" t="s">
        <v>28</v>
      </c>
      <c r="I164">
        <v>0</v>
      </c>
      <c r="J164" t="s">
        <v>778</v>
      </c>
      <c r="K164" t="s">
        <v>779</v>
      </c>
      <c r="L164" t="s">
        <v>28</v>
      </c>
      <c r="M164" t="s">
        <v>28</v>
      </c>
      <c r="N164" t="s">
        <v>780</v>
      </c>
      <c r="O164" t="s">
        <v>30</v>
      </c>
      <c r="P164" t="s">
        <v>31</v>
      </c>
      <c r="Q164" t="s">
        <v>650</v>
      </c>
      <c r="R164" t="s">
        <v>43</v>
      </c>
      <c r="S164" t="s">
        <v>34</v>
      </c>
      <c r="T164" s="3">
        <v>46205</v>
      </c>
      <c r="U164" t="s">
        <v>35</v>
      </c>
    </row>
    <row r="165" spans="1:21">
      <c r="A165" t="s">
        <v>781</v>
      </c>
      <c r="B165" t="s">
        <v>782</v>
      </c>
      <c r="C165" t="s">
        <v>783</v>
      </c>
      <c r="D165" t="s">
        <v>24</v>
      </c>
      <c r="E165" s="1">
        <v>10000</v>
      </c>
      <c r="F165" s="2">
        <v>43620</v>
      </c>
      <c r="G165" s="2" t="s">
        <v>28</v>
      </c>
      <c r="H165" s="2" t="s">
        <v>28</v>
      </c>
      <c r="I165">
        <v>0</v>
      </c>
      <c r="J165" t="s">
        <v>784</v>
      </c>
      <c r="K165" t="s">
        <v>785</v>
      </c>
      <c r="L165" t="s">
        <v>786</v>
      </c>
      <c r="M165" t="s">
        <v>28</v>
      </c>
      <c r="N165" t="s">
        <v>787</v>
      </c>
      <c r="O165" t="s">
        <v>30</v>
      </c>
      <c r="P165" t="s">
        <v>31</v>
      </c>
      <c r="Q165" t="s">
        <v>650</v>
      </c>
      <c r="R165" t="s">
        <v>51</v>
      </c>
      <c r="S165" t="s">
        <v>34</v>
      </c>
      <c r="T165" s="3">
        <v>46205</v>
      </c>
      <c r="U165" t="s">
        <v>35</v>
      </c>
    </row>
    <row r="166" spans="1:21">
      <c r="A166" t="s">
        <v>788</v>
      </c>
      <c r="B166" t="s">
        <v>789</v>
      </c>
      <c r="C166" t="s">
        <v>790</v>
      </c>
      <c r="D166" t="s">
        <v>24</v>
      </c>
      <c r="E166" s="1">
        <v>2000</v>
      </c>
      <c r="F166" s="2">
        <v>43620</v>
      </c>
      <c r="G166" s="2" t="s">
        <v>28</v>
      </c>
      <c r="H166" s="2" t="s">
        <v>28</v>
      </c>
      <c r="I166">
        <v>0</v>
      </c>
      <c r="J166" t="s">
        <v>791</v>
      </c>
      <c r="K166" t="s">
        <v>792</v>
      </c>
      <c r="L166" t="s">
        <v>793</v>
      </c>
      <c r="M166" t="s">
        <v>794</v>
      </c>
      <c r="N166" t="s">
        <v>795</v>
      </c>
      <c r="O166" t="s">
        <v>30</v>
      </c>
      <c r="P166" t="s">
        <v>31</v>
      </c>
      <c r="Q166" t="s">
        <v>650</v>
      </c>
      <c r="R166" t="s">
        <v>51</v>
      </c>
      <c r="S166" t="s">
        <v>34</v>
      </c>
      <c r="T166" s="3">
        <v>46205</v>
      </c>
      <c r="U166" t="s">
        <v>35</v>
      </c>
    </row>
    <row r="167" spans="1:21">
      <c r="A167" t="s">
        <v>796</v>
      </c>
      <c r="B167" t="s">
        <v>797</v>
      </c>
      <c r="C167" t="s">
        <v>798</v>
      </c>
      <c r="D167" t="s">
        <v>24</v>
      </c>
      <c r="E167" s="1">
        <v>4590</v>
      </c>
      <c r="F167" s="2">
        <v>43620</v>
      </c>
      <c r="G167" s="2" t="s">
        <v>28</v>
      </c>
      <c r="H167" s="2" t="s">
        <v>28</v>
      </c>
      <c r="I167">
        <v>0</v>
      </c>
      <c r="J167" t="s">
        <v>799</v>
      </c>
      <c r="K167" t="s">
        <v>800</v>
      </c>
      <c r="L167" t="s">
        <v>801</v>
      </c>
      <c r="M167" t="s">
        <v>28</v>
      </c>
      <c r="N167" t="s">
        <v>802</v>
      </c>
      <c r="O167" t="s">
        <v>30</v>
      </c>
      <c r="P167" t="s">
        <v>31</v>
      </c>
      <c r="Q167" t="s">
        <v>650</v>
      </c>
      <c r="R167" t="s">
        <v>43</v>
      </c>
      <c r="S167" t="s">
        <v>34</v>
      </c>
      <c r="T167" s="3">
        <v>46205</v>
      </c>
      <c r="U167" t="s">
        <v>35</v>
      </c>
    </row>
    <row r="168" spans="1:21">
      <c r="A168" t="s">
        <v>803</v>
      </c>
      <c r="B168" t="s">
        <v>804</v>
      </c>
      <c r="C168" t="s">
        <v>805</v>
      </c>
      <c r="D168" t="s">
        <v>24</v>
      </c>
      <c r="E168" s="1">
        <v>10000</v>
      </c>
      <c r="F168" s="2">
        <v>43620</v>
      </c>
      <c r="G168" s="2" t="s">
        <v>28</v>
      </c>
      <c r="H168" s="2" t="s">
        <v>28</v>
      </c>
      <c r="I168">
        <v>0</v>
      </c>
      <c r="J168" t="s">
        <v>806</v>
      </c>
      <c r="K168" t="s">
        <v>807</v>
      </c>
      <c r="L168" t="s">
        <v>808</v>
      </c>
      <c r="M168" t="s">
        <v>28</v>
      </c>
      <c r="N168" t="s">
        <v>809</v>
      </c>
      <c r="O168" t="s">
        <v>30</v>
      </c>
      <c r="P168" t="s">
        <v>31</v>
      </c>
      <c r="Q168" t="s">
        <v>650</v>
      </c>
      <c r="R168" t="s">
        <v>51</v>
      </c>
      <c r="S168" t="s">
        <v>34</v>
      </c>
      <c r="T168" s="3">
        <v>46205</v>
      </c>
      <c r="U168" t="s">
        <v>35</v>
      </c>
    </row>
    <row r="169" spans="1:21">
      <c r="A169" t="s">
        <v>810</v>
      </c>
      <c r="B169" t="s">
        <v>811</v>
      </c>
      <c r="C169" t="s">
        <v>812</v>
      </c>
      <c r="D169" t="s">
        <v>24</v>
      </c>
      <c r="E169" s="1">
        <v>500</v>
      </c>
      <c r="F169" s="2">
        <v>43664</v>
      </c>
      <c r="G169" s="2" t="s">
        <v>28</v>
      </c>
      <c r="H169" s="2" t="s">
        <v>28</v>
      </c>
      <c r="I169">
        <v>0</v>
      </c>
      <c r="J169" t="s">
        <v>813</v>
      </c>
      <c r="K169" t="s">
        <v>814</v>
      </c>
      <c r="L169" t="s">
        <v>815</v>
      </c>
      <c r="M169" t="s">
        <v>28</v>
      </c>
      <c r="N169" t="s">
        <v>816</v>
      </c>
      <c r="O169" t="s">
        <v>30</v>
      </c>
      <c r="P169" t="s">
        <v>31</v>
      </c>
      <c r="Q169" t="s">
        <v>650</v>
      </c>
      <c r="R169" t="s">
        <v>43</v>
      </c>
      <c r="S169" t="s">
        <v>34</v>
      </c>
      <c r="T169" s="3">
        <v>46205</v>
      </c>
      <c r="U169" t="s">
        <v>35</v>
      </c>
    </row>
    <row r="170" spans="1:21">
      <c r="A170" t="s">
        <v>817</v>
      </c>
      <c r="B170" t="s">
        <v>818</v>
      </c>
      <c r="C170" t="s">
        <v>819</v>
      </c>
      <c r="D170" t="s">
        <v>24</v>
      </c>
      <c r="E170" s="1">
        <v>400</v>
      </c>
      <c r="F170" s="2">
        <v>43713</v>
      </c>
      <c r="G170" s="2" t="s">
        <v>28</v>
      </c>
      <c r="H170" s="2" t="s">
        <v>28</v>
      </c>
      <c r="I170">
        <v>0</v>
      </c>
      <c r="J170" t="s">
        <v>820</v>
      </c>
      <c r="K170" t="s">
        <v>821</v>
      </c>
      <c r="L170" t="s">
        <v>28</v>
      </c>
      <c r="M170" t="s">
        <v>28</v>
      </c>
      <c r="N170" t="s">
        <v>822</v>
      </c>
      <c r="O170" t="s">
        <v>30</v>
      </c>
      <c r="P170" t="s">
        <v>31</v>
      </c>
      <c r="Q170" t="s">
        <v>650</v>
      </c>
      <c r="R170" t="s">
        <v>43</v>
      </c>
      <c r="S170" t="s">
        <v>34</v>
      </c>
      <c r="T170" s="3">
        <v>46205</v>
      </c>
      <c r="U170" t="s">
        <v>35</v>
      </c>
    </row>
    <row r="171" spans="1:21">
      <c r="A171" t="s">
        <v>823</v>
      </c>
      <c r="B171" t="s">
        <v>824</v>
      </c>
      <c r="C171" t="s">
        <v>825</v>
      </c>
      <c r="D171" t="s">
        <v>24</v>
      </c>
      <c r="E171" s="1">
        <v>5000</v>
      </c>
      <c r="F171" s="2">
        <v>43713</v>
      </c>
      <c r="G171" s="2" t="s">
        <v>28</v>
      </c>
      <c r="H171" s="2" t="s">
        <v>28</v>
      </c>
      <c r="I171">
        <v>0</v>
      </c>
      <c r="J171" t="s">
        <v>826</v>
      </c>
      <c r="K171" t="s">
        <v>827</v>
      </c>
      <c r="L171" t="s">
        <v>828</v>
      </c>
      <c r="M171" t="s">
        <v>28</v>
      </c>
      <c r="N171" t="s">
        <v>829</v>
      </c>
      <c r="O171" t="s">
        <v>30</v>
      </c>
      <c r="P171" t="s">
        <v>31</v>
      </c>
      <c r="Q171" t="s">
        <v>650</v>
      </c>
      <c r="R171" t="s">
        <v>43</v>
      </c>
      <c r="S171" t="s">
        <v>34</v>
      </c>
      <c r="T171" s="3">
        <v>46205</v>
      </c>
      <c r="U171" t="s">
        <v>35</v>
      </c>
    </row>
    <row r="172" spans="1:21">
      <c r="A172" t="s">
        <v>830</v>
      </c>
      <c r="B172" t="s">
        <v>831</v>
      </c>
      <c r="C172" t="s">
        <v>832</v>
      </c>
      <c r="D172" t="s">
        <v>24</v>
      </c>
      <c r="E172" s="1">
        <v>15000</v>
      </c>
      <c r="F172" s="2">
        <v>43713</v>
      </c>
      <c r="G172" s="2" t="s">
        <v>28</v>
      </c>
      <c r="H172" s="2" t="s">
        <v>28</v>
      </c>
      <c r="I172">
        <v>0</v>
      </c>
      <c r="J172" t="s">
        <v>833</v>
      </c>
      <c r="K172" t="s">
        <v>834</v>
      </c>
      <c r="L172" t="s">
        <v>835</v>
      </c>
      <c r="M172" t="s">
        <v>28</v>
      </c>
      <c r="N172" t="s">
        <v>836</v>
      </c>
      <c r="O172" t="s">
        <v>30</v>
      </c>
      <c r="P172" t="s">
        <v>31</v>
      </c>
      <c r="Q172" t="s">
        <v>650</v>
      </c>
      <c r="R172" t="s">
        <v>43</v>
      </c>
      <c r="S172" t="s">
        <v>34</v>
      </c>
      <c r="T172" s="3">
        <v>46205</v>
      </c>
      <c r="U172" t="s">
        <v>35</v>
      </c>
    </row>
    <row r="173" spans="1:21">
      <c r="A173" t="s">
        <v>837</v>
      </c>
      <c r="B173" t="s">
        <v>838</v>
      </c>
      <c r="C173" t="s">
        <v>839</v>
      </c>
      <c r="D173" t="s">
        <v>24</v>
      </c>
      <c r="E173" s="1">
        <v>40000</v>
      </c>
      <c r="F173" s="2">
        <v>43713</v>
      </c>
      <c r="G173" s="2" t="s">
        <v>28</v>
      </c>
      <c r="H173" s="2" t="s">
        <v>28</v>
      </c>
      <c r="I173">
        <v>0</v>
      </c>
      <c r="J173" t="s">
        <v>840</v>
      </c>
      <c r="K173" t="s">
        <v>841</v>
      </c>
      <c r="L173" t="s">
        <v>842</v>
      </c>
      <c r="M173" t="s">
        <v>28</v>
      </c>
      <c r="N173" t="s">
        <v>829</v>
      </c>
      <c r="O173" t="s">
        <v>30</v>
      </c>
      <c r="P173" t="s">
        <v>31</v>
      </c>
      <c r="Q173" t="s">
        <v>650</v>
      </c>
      <c r="R173" t="s">
        <v>43</v>
      </c>
      <c r="S173" t="s">
        <v>34</v>
      </c>
      <c r="T173" s="3">
        <v>46205</v>
      </c>
      <c r="U173" t="s">
        <v>35</v>
      </c>
    </row>
    <row r="174" spans="1:21">
      <c r="A174" t="s">
        <v>843</v>
      </c>
      <c r="B174" t="s">
        <v>844</v>
      </c>
      <c r="C174" t="s">
        <v>845</v>
      </c>
      <c r="D174" t="s">
        <v>24</v>
      </c>
      <c r="E174" s="1">
        <v>4965</v>
      </c>
      <c r="F174" s="2">
        <v>43713</v>
      </c>
      <c r="G174" s="2" t="s">
        <v>28</v>
      </c>
      <c r="H174" s="2" t="s">
        <v>28</v>
      </c>
      <c r="I174">
        <v>0</v>
      </c>
      <c r="J174" t="s">
        <v>846</v>
      </c>
      <c r="K174" t="s">
        <v>847</v>
      </c>
      <c r="L174" t="s">
        <v>848</v>
      </c>
      <c r="M174" t="s">
        <v>28</v>
      </c>
      <c r="N174" t="s">
        <v>849</v>
      </c>
      <c r="O174" t="s">
        <v>30</v>
      </c>
      <c r="P174" t="s">
        <v>31</v>
      </c>
      <c r="Q174" t="s">
        <v>650</v>
      </c>
      <c r="R174" t="s">
        <v>43</v>
      </c>
      <c r="S174" t="s">
        <v>34</v>
      </c>
      <c r="T174" s="3">
        <v>46205</v>
      </c>
      <c r="U174" t="s">
        <v>35</v>
      </c>
    </row>
    <row r="175" spans="1:21">
      <c r="A175" t="s">
        <v>850</v>
      </c>
      <c r="B175" t="s">
        <v>851</v>
      </c>
      <c r="C175" t="s">
        <v>852</v>
      </c>
      <c r="D175" t="s">
        <v>24</v>
      </c>
      <c r="E175" s="1">
        <v>20000</v>
      </c>
      <c r="F175" s="2">
        <v>43713</v>
      </c>
      <c r="G175" s="2" t="s">
        <v>28</v>
      </c>
      <c r="H175" s="2" t="s">
        <v>28</v>
      </c>
      <c r="I175">
        <v>0</v>
      </c>
      <c r="J175" t="s">
        <v>853</v>
      </c>
      <c r="K175" t="s">
        <v>854</v>
      </c>
      <c r="L175" t="s">
        <v>855</v>
      </c>
      <c r="M175" t="s">
        <v>28</v>
      </c>
      <c r="N175" t="s">
        <v>856</v>
      </c>
      <c r="O175" t="s">
        <v>30</v>
      </c>
      <c r="P175" t="s">
        <v>31</v>
      </c>
      <c r="Q175" t="s">
        <v>650</v>
      </c>
      <c r="R175" t="s">
        <v>43</v>
      </c>
      <c r="S175" t="s">
        <v>34</v>
      </c>
      <c r="T175" s="3">
        <v>46205</v>
      </c>
      <c r="U175" t="s">
        <v>35</v>
      </c>
    </row>
    <row r="176" spans="1:21">
      <c r="A176" t="s">
        <v>857</v>
      </c>
      <c r="B176" t="s">
        <v>858</v>
      </c>
      <c r="C176" t="s">
        <v>859</v>
      </c>
      <c r="D176" t="s">
        <v>24</v>
      </c>
      <c r="E176" s="1">
        <v>5000</v>
      </c>
      <c r="F176" s="2">
        <v>43713</v>
      </c>
      <c r="G176" s="2" t="s">
        <v>28</v>
      </c>
      <c r="H176" s="2" t="s">
        <v>28</v>
      </c>
      <c r="I176">
        <v>0</v>
      </c>
      <c r="J176" t="s">
        <v>860</v>
      </c>
      <c r="K176" t="s">
        <v>861</v>
      </c>
      <c r="L176" t="s">
        <v>862</v>
      </c>
      <c r="M176" t="s">
        <v>28</v>
      </c>
      <c r="N176" t="s">
        <v>863</v>
      </c>
      <c r="O176" t="s">
        <v>30</v>
      </c>
      <c r="P176" t="s">
        <v>31</v>
      </c>
      <c r="Q176" t="s">
        <v>650</v>
      </c>
      <c r="R176" t="s">
        <v>51</v>
      </c>
      <c r="S176" t="s">
        <v>34</v>
      </c>
      <c r="T176" s="3">
        <v>46205</v>
      </c>
      <c r="U176" t="s">
        <v>35</v>
      </c>
    </row>
    <row r="177" spans="1:21">
      <c r="A177" t="s">
        <v>864</v>
      </c>
      <c r="B177" t="s">
        <v>865</v>
      </c>
      <c r="C177" t="s">
        <v>866</v>
      </c>
      <c r="D177" t="s">
        <v>24</v>
      </c>
      <c r="E177" s="1">
        <v>5000</v>
      </c>
      <c r="F177" s="2">
        <v>43713</v>
      </c>
      <c r="G177" s="2" t="s">
        <v>28</v>
      </c>
      <c r="H177" s="2" t="s">
        <v>28</v>
      </c>
      <c r="I177">
        <v>0</v>
      </c>
      <c r="J177" t="s">
        <v>867</v>
      </c>
      <c r="K177" t="s">
        <v>868</v>
      </c>
      <c r="L177" t="s">
        <v>869</v>
      </c>
      <c r="M177" t="s">
        <v>28</v>
      </c>
      <c r="N177" t="s">
        <v>870</v>
      </c>
      <c r="O177" t="s">
        <v>30</v>
      </c>
      <c r="P177" t="s">
        <v>31</v>
      </c>
      <c r="Q177" t="s">
        <v>650</v>
      </c>
      <c r="R177" t="s">
        <v>51</v>
      </c>
      <c r="S177" t="s">
        <v>34</v>
      </c>
      <c r="T177" s="3">
        <v>46205</v>
      </c>
      <c r="U177" t="s">
        <v>35</v>
      </c>
    </row>
    <row r="178" spans="1:21">
      <c r="A178" t="s">
        <v>871</v>
      </c>
      <c r="B178" t="s">
        <v>872</v>
      </c>
      <c r="C178" t="s">
        <v>873</v>
      </c>
      <c r="D178" t="s">
        <v>24</v>
      </c>
      <c r="E178" s="1">
        <v>10000</v>
      </c>
      <c r="F178" s="2">
        <v>43713</v>
      </c>
      <c r="G178" s="2" t="s">
        <v>28</v>
      </c>
      <c r="H178" s="2" t="s">
        <v>28</v>
      </c>
      <c r="I178">
        <v>0</v>
      </c>
      <c r="J178" t="s">
        <v>47</v>
      </c>
      <c r="K178" t="s">
        <v>48</v>
      </c>
      <c r="L178" t="s">
        <v>49</v>
      </c>
      <c r="M178" t="s">
        <v>28</v>
      </c>
      <c r="N178" t="s">
        <v>50</v>
      </c>
      <c r="O178" t="s">
        <v>30</v>
      </c>
      <c r="P178" t="s">
        <v>31</v>
      </c>
      <c r="Q178" t="s">
        <v>650</v>
      </c>
      <c r="R178" t="s">
        <v>51</v>
      </c>
      <c r="S178" t="s">
        <v>34</v>
      </c>
      <c r="T178" s="3">
        <v>46205</v>
      </c>
      <c r="U178" t="s">
        <v>35</v>
      </c>
    </row>
    <row r="179" spans="1:21">
      <c r="A179" t="s">
        <v>874</v>
      </c>
      <c r="B179" t="s">
        <v>875</v>
      </c>
      <c r="C179" t="s">
        <v>876</v>
      </c>
      <c r="D179" t="s">
        <v>24</v>
      </c>
      <c r="E179" s="1">
        <v>3930</v>
      </c>
      <c r="F179" s="2">
        <v>43713</v>
      </c>
      <c r="G179" s="2" t="s">
        <v>28</v>
      </c>
      <c r="H179" s="2" t="s">
        <v>28</v>
      </c>
      <c r="I179">
        <v>0</v>
      </c>
      <c r="J179" t="s">
        <v>156</v>
      </c>
      <c r="K179" t="s">
        <v>157</v>
      </c>
      <c r="L179" t="s">
        <v>28</v>
      </c>
      <c r="M179" t="s">
        <v>158</v>
      </c>
      <c r="N179" t="s">
        <v>159</v>
      </c>
      <c r="O179" t="s">
        <v>30</v>
      </c>
      <c r="P179" t="s">
        <v>31</v>
      </c>
      <c r="Q179" t="s">
        <v>650</v>
      </c>
      <c r="R179" t="s">
        <v>43</v>
      </c>
      <c r="S179" t="s">
        <v>34</v>
      </c>
      <c r="T179" s="3">
        <v>46205</v>
      </c>
      <c r="U179" t="s">
        <v>35</v>
      </c>
    </row>
    <row r="180" spans="1:21">
      <c r="A180" t="s">
        <v>877</v>
      </c>
      <c r="B180" t="s">
        <v>878</v>
      </c>
      <c r="C180" t="s">
        <v>879</v>
      </c>
      <c r="D180" t="s">
        <v>24</v>
      </c>
      <c r="E180" s="1">
        <v>2000</v>
      </c>
      <c r="F180" s="2">
        <v>43713</v>
      </c>
      <c r="G180" s="2" t="s">
        <v>28</v>
      </c>
      <c r="H180" s="2" t="s">
        <v>28</v>
      </c>
      <c r="I180">
        <v>0</v>
      </c>
      <c r="J180" t="s">
        <v>880</v>
      </c>
      <c r="K180" t="s">
        <v>881</v>
      </c>
      <c r="L180" t="s">
        <v>28</v>
      </c>
      <c r="M180" t="s">
        <v>28</v>
      </c>
      <c r="N180" t="s">
        <v>882</v>
      </c>
      <c r="O180" t="s">
        <v>30</v>
      </c>
      <c r="P180" t="s">
        <v>31</v>
      </c>
      <c r="Q180" t="s">
        <v>650</v>
      </c>
      <c r="R180" t="s">
        <v>43</v>
      </c>
      <c r="S180" t="s">
        <v>34</v>
      </c>
      <c r="T180" s="3">
        <v>46205</v>
      </c>
      <c r="U180" t="s">
        <v>35</v>
      </c>
    </row>
    <row r="181" spans="1:21">
      <c r="A181" t="s">
        <v>883</v>
      </c>
      <c r="B181" t="s">
        <v>884</v>
      </c>
      <c r="C181" t="s">
        <v>885</v>
      </c>
      <c r="D181" t="s">
        <v>24</v>
      </c>
      <c r="E181" s="1">
        <v>5000</v>
      </c>
      <c r="F181" s="2">
        <v>43713</v>
      </c>
      <c r="G181" s="2" t="s">
        <v>28</v>
      </c>
      <c r="H181" s="2" t="s">
        <v>28</v>
      </c>
      <c r="I181">
        <v>0</v>
      </c>
      <c r="J181" t="s">
        <v>886</v>
      </c>
      <c r="K181" t="s">
        <v>887</v>
      </c>
      <c r="L181" t="s">
        <v>888</v>
      </c>
      <c r="M181" t="s">
        <v>28</v>
      </c>
      <c r="N181" t="s">
        <v>889</v>
      </c>
      <c r="O181" t="s">
        <v>30</v>
      </c>
      <c r="P181" t="s">
        <v>31</v>
      </c>
      <c r="Q181" t="s">
        <v>650</v>
      </c>
      <c r="R181" t="s">
        <v>81</v>
      </c>
      <c r="S181" t="s">
        <v>34</v>
      </c>
      <c r="T181" s="3">
        <v>46205</v>
      </c>
      <c r="U181" t="s">
        <v>35</v>
      </c>
    </row>
    <row r="182" spans="1:21">
      <c r="A182" t="s">
        <v>890</v>
      </c>
      <c r="B182" t="s">
        <v>891</v>
      </c>
      <c r="C182" t="s">
        <v>892</v>
      </c>
      <c r="D182" t="s">
        <v>24</v>
      </c>
      <c r="E182" s="1">
        <v>60000</v>
      </c>
      <c r="F182" s="2">
        <v>43713</v>
      </c>
      <c r="G182" s="2" t="s">
        <v>28</v>
      </c>
      <c r="H182" s="2" t="s">
        <v>28</v>
      </c>
      <c r="I182">
        <v>0</v>
      </c>
      <c r="J182" t="s">
        <v>893</v>
      </c>
      <c r="K182" t="s">
        <v>892</v>
      </c>
      <c r="L182" t="s">
        <v>894</v>
      </c>
      <c r="M182" t="s">
        <v>28</v>
      </c>
      <c r="N182" t="s">
        <v>895</v>
      </c>
      <c r="O182" t="s">
        <v>30</v>
      </c>
      <c r="P182" t="s">
        <v>31</v>
      </c>
      <c r="Q182" t="s">
        <v>650</v>
      </c>
      <c r="R182" t="s">
        <v>43</v>
      </c>
      <c r="S182" t="s">
        <v>34</v>
      </c>
      <c r="T182" s="3">
        <v>46205</v>
      </c>
      <c r="U182" t="s">
        <v>35</v>
      </c>
    </row>
    <row r="183" spans="1:21">
      <c r="A183" t="s">
        <v>896</v>
      </c>
      <c r="B183" t="s">
        <v>897</v>
      </c>
      <c r="C183" t="s">
        <v>898</v>
      </c>
      <c r="D183" t="s">
        <v>24</v>
      </c>
      <c r="E183" s="1">
        <v>4340</v>
      </c>
      <c r="F183" s="2">
        <v>43713</v>
      </c>
      <c r="G183" s="2" t="s">
        <v>28</v>
      </c>
      <c r="H183" s="2" t="s">
        <v>28</v>
      </c>
      <c r="I183">
        <v>0</v>
      </c>
      <c r="J183" t="s">
        <v>39</v>
      </c>
      <c r="K183" t="s">
        <v>40</v>
      </c>
      <c r="L183" t="s">
        <v>41</v>
      </c>
      <c r="M183" t="s">
        <v>28</v>
      </c>
      <c r="N183" t="s">
        <v>42</v>
      </c>
      <c r="O183" t="s">
        <v>30</v>
      </c>
      <c r="P183" t="s">
        <v>31</v>
      </c>
      <c r="Q183" t="s">
        <v>650</v>
      </c>
      <c r="R183" t="s">
        <v>28</v>
      </c>
      <c r="S183" t="s">
        <v>28</v>
      </c>
      <c r="T183" s="3">
        <v>46205</v>
      </c>
      <c r="U183" t="s">
        <v>35</v>
      </c>
    </row>
    <row r="184" spans="1:21">
      <c r="A184" t="s">
        <v>899</v>
      </c>
      <c r="B184" t="s">
        <v>900</v>
      </c>
      <c r="C184" t="s">
        <v>901</v>
      </c>
      <c r="D184" t="s">
        <v>24</v>
      </c>
      <c r="E184" s="1">
        <v>15000</v>
      </c>
      <c r="F184" s="2">
        <v>43713</v>
      </c>
      <c r="G184" s="2" t="s">
        <v>28</v>
      </c>
      <c r="H184" s="2" t="s">
        <v>28</v>
      </c>
      <c r="I184">
        <v>0</v>
      </c>
      <c r="J184" t="s">
        <v>902</v>
      </c>
      <c r="K184" t="s">
        <v>903</v>
      </c>
      <c r="L184" t="s">
        <v>904</v>
      </c>
      <c r="M184" t="s">
        <v>28</v>
      </c>
      <c r="N184" t="s">
        <v>905</v>
      </c>
      <c r="O184" t="s">
        <v>30</v>
      </c>
      <c r="P184" t="s">
        <v>31</v>
      </c>
      <c r="Q184" t="s">
        <v>650</v>
      </c>
      <c r="R184" t="s">
        <v>28</v>
      </c>
      <c r="S184" t="s">
        <v>28</v>
      </c>
      <c r="T184" s="3">
        <v>46205</v>
      </c>
      <c r="U184" t="s">
        <v>35</v>
      </c>
    </row>
    <row r="185" spans="1:21">
      <c r="A185" t="s">
        <v>906</v>
      </c>
      <c r="B185" t="s">
        <v>907</v>
      </c>
      <c r="C185" t="s">
        <v>908</v>
      </c>
      <c r="D185" t="s">
        <v>24</v>
      </c>
      <c r="E185" s="1">
        <v>10000</v>
      </c>
      <c r="F185" s="2">
        <v>43760</v>
      </c>
      <c r="G185" s="2" t="s">
        <v>28</v>
      </c>
      <c r="H185" s="2" t="s">
        <v>28</v>
      </c>
      <c r="I185">
        <v>0</v>
      </c>
      <c r="J185" t="s">
        <v>909</v>
      </c>
      <c r="K185" t="s">
        <v>910</v>
      </c>
      <c r="L185" t="s">
        <v>911</v>
      </c>
      <c r="M185" t="s">
        <v>28</v>
      </c>
      <c r="N185" t="s">
        <v>912</v>
      </c>
      <c r="O185" t="s">
        <v>30</v>
      </c>
      <c r="P185" t="s">
        <v>31</v>
      </c>
      <c r="Q185" t="s">
        <v>650</v>
      </c>
      <c r="R185" t="s">
        <v>131</v>
      </c>
      <c r="S185" t="s">
        <v>34</v>
      </c>
      <c r="T185" s="3">
        <v>46205</v>
      </c>
      <c r="U185" t="s">
        <v>35</v>
      </c>
    </row>
    <row r="186" spans="1:21">
      <c r="A186" t="s">
        <v>913</v>
      </c>
      <c r="B186" t="s">
        <v>914</v>
      </c>
      <c r="C186" t="s">
        <v>915</v>
      </c>
      <c r="D186" t="s">
        <v>24</v>
      </c>
      <c r="E186" s="1">
        <v>10000</v>
      </c>
      <c r="F186" s="2">
        <v>43809</v>
      </c>
      <c r="G186" s="2" t="s">
        <v>28</v>
      </c>
      <c r="H186" s="2" t="s">
        <v>28</v>
      </c>
      <c r="I186">
        <v>0</v>
      </c>
      <c r="J186" t="s">
        <v>916</v>
      </c>
      <c r="K186" t="s">
        <v>917</v>
      </c>
      <c r="L186" t="s">
        <v>918</v>
      </c>
      <c r="M186" t="s">
        <v>28</v>
      </c>
      <c r="N186" t="s">
        <v>919</v>
      </c>
      <c r="O186" t="s">
        <v>30</v>
      </c>
      <c r="P186" t="s">
        <v>31</v>
      </c>
      <c r="Q186" t="s">
        <v>650</v>
      </c>
      <c r="R186" t="s">
        <v>43</v>
      </c>
      <c r="S186" t="s">
        <v>34</v>
      </c>
      <c r="T186" s="3">
        <v>46205</v>
      </c>
      <c r="U186" t="s">
        <v>35</v>
      </c>
    </row>
    <row r="187" spans="1:21">
      <c r="A187" t="s">
        <v>920</v>
      </c>
      <c r="B187" t="s">
        <v>921</v>
      </c>
      <c r="C187" t="s">
        <v>805</v>
      </c>
      <c r="D187" t="s">
        <v>24</v>
      </c>
      <c r="E187" s="1">
        <v>5000</v>
      </c>
      <c r="F187" s="2">
        <v>43809</v>
      </c>
      <c r="G187" s="2" t="s">
        <v>28</v>
      </c>
      <c r="H187" s="2" t="s">
        <v>28</v>
      </c>
      <c r="I187">
        <v>0</v>
      </c>
      <c r="J187" t="s">
        <v>206</v>
      </c>
      <c r="K187" t="s">
        <v>207</v>
      </c>
      <c r="L187" t="s">
        <v>208</v>
      </c>
      <c r="M187" t="s">
        <v>28</v>
      </c>
      <c r="N187" t="s">
        <v>209</v>
      </c>
      <c r="O187" t="s">
        <v>30</v>
      </c>
      <c r="P187" t="s">
        <v>31</v>
      </c>
      <c r="Q187" t="s">
        <v>650</v>
      </c>
      <c r="R187" t="s">
        <v>51</v>
      </c>
      <c r="S187" t="s">
        <v>34</v>
      </c>
      <c r="T187" s="3">
        <v>46205</v>
      </c>
      <c r="U187" t="s">
        <v>35</v>
      </c>
    </row>
    <row r="188" spans="1:21">
      <c r="A188" t="s">
        <v>922</v>
      </c>
      <c r="B188" t="s">
        <v>923</v>
      </c>
      <c r="C188" t="s">
        <v>924</v>
      </c>
      <c r="D188" t="s">
        <v>24</v>
      </c>
      <c r="E188" s="1">
        <v>10000</v>
      </c>
      <c r="F188" s="2">
        <v>43809</v>
      </c>
      <c r="G188" s="2" t="s">
        <v>28</v>
      </c>
      <c r="H188" s="2" t="s">
        <v>28</v>
      </c>
      <c r="I188">
        <v>0</v>
      </c>
      <c r="J188" t="s">
        <v>925</v>
      </c>
      <c r="K188" t="s">
        <v>926</v>
      </c>
      <c r="L188" t="s">
        <v>927</v>
      </c>
      <c r="M188" t="s">
        <v>28</v>
      </c>
      <c r="N188" t="s">
        <v>928</v>
      </c>
      <c r="O188" t="s">
        <v>30</v>
      </c>
      <c r="P188" t="s">
        <v>31</v>
      </c>
      <c r="Q188" t="s">
        <v>650</v>
      </c>
      <c r="R188" t="s">
        <v>51</v>
      </c>
      <c r="S188" t="s">
        <v>34</v>
      </c>
      <c r="T188" s="3">
        <v>46205</v>
      </c>
      <c r="U188" t="s">
        <v>35</v>
      </c>
    </row>
    <row r="189" spans="1:21">
      <c r="A189" t="s">
        <v>929</v>
      </c>
      <c r="B189" t="s">
        <v>930</v>
      </c>
      <c r="C189" t="s">
        <v>931</v>
      </c>
      <c r="D189" t="s">
        <v>24</v>
      </c>
      <c r="E189" s="1">
        <v>5000</v>
      </c>
      <c r="F189" s="2">
        <v>43809</v>
      </c>
      <c r="G189" s="2" t="s">
        <v>28</v>
      </c>
      <c r="H189" s="2" t="s">
        <v>28</v>
      </c>
      <c r="I189">
        <v>0</v>
      </c>
      <c r="J189" t="s">
        <v>932</v>
      </c>
      <c r="K189" t="s">
        <v>933</v>
      </c>
      <c r="L189" t="s">
        <v>934</v>
      </c>
      <c r="M189" t="s">
        <v>28</v>
      </c>
      <c r="N189" t="s">
        <v>935</v>
      </c>
      <c r="O189" t="s">
        <v>30</v>
      </c>
      <c r="P189" t="s">
        <v>31</v>
      </c>
      <c r="Q189" t="s">
        <v>650</v>
      </c>
      <c r="R189" t="s">
        <v>51</v>
      </c>
      <c r="S189" t="s">
        <v>34</v>
      </c>
      <c r="T189" s="3">
        <v>46205</v>
      </c>
      <c r="U189" t="s">
        <v>35</v>
      </c>
    </row>
    <row r="190" spans="1:21">
      <c r="A190" t="s">
        <v>936</v>
      </c>
      <c r="B190" t="s">
        <v>937</v>
      </c>
      <c r="C190" t="s">
        <v>663</v>
      </c>
      <c r="D190" t="s">
        <v>24</v>
      </c>
      <c r="E190" s="1">
        <v>3000</v>
      </c>
      <c r="F190" s="2">
        <v>43809</v>
      </c>
      <c r="G190" s="2" t="s">
        <v>28</v>
      </c>
      <c r="H190" s="2" t="s">
        <v>28</v>
      </c>
      <c r="I190">
        <v>0</v>
      </c>
      <c r="J190" t="s">
        <v>938</v>
      </c>
      <c r="K190" t="s">
        <v>939</v>
      </c>
      <c r="L190" t="s">
        <v>940</v>
      </c>
      <c r="M190" t="s">
        <v>28</v>
      </c>
      <c r="N190" t="s">
        <v>941</v>
      </c>
      <c r="O190" t="s">
        <v>30</v>
      </c>
      <c r="P190" t="s">
        <v>31</v>
      </c>
      <c r="Q190" t="s">
        <v>650</v>
      </c>
      <c r="R190" t="s">
        <v>51</v>
      </c>
      <c r="S190" t="s">
        <v>34</v>
      </c>
      <c r="T190" s="3">
        <v>46205</v>
      </c>
      <c r="U190" t="s">
        <v>35</v>
      </c>
    </row>
    <row r="191" spans="1:21">
      <c r="A191" t="s">
        <v>942</v>
      </c>
      <c r="B191" t="s">
        <v>943</v>
      </c>
      <c r="C191" t="s">
        <v>944</v>
      </c>
      <c r="D191" t="s">
        <v>24</v>
      </c>
      <c r="E191" s="1">
        <v>4760</v>
      </c>
      <c r="F191" s="2">
        <v>43809</v>
      </c>
      <c r="G191" s="2" t="s">
        <v>28</v>
      </c>
      <c r="H191" s="2" t="s">
        <v>28</v>
      </c>
      <c r="I191">
        <v>0</v>
      </c>
      <c r="J191" t="s">
        <v>945</v>
      </c>
      <c r="K191" t="s">
        <v>946</v>
      </c>
      <c r="L191" t="s">
        <v>947</v>
      </c>
      <c r="M191" t="s">
        <v>28</v>
      </c>
      <c r="N191" t="s">
        <v>948</v>
      </c>
      <c r="O191" t="s">
        <v>30</v>
      </c>
      <c r="P191" t="s">
        <v>31</v>
      </c>
      <c r="Q191" t="s">
        <v>650</v>
      </c>
      <c r="R191" t="s">
        <v>51</v>
      </c>
      <c r="S191" t="s">
        <v>34</v>
      </c>
      <c r="T191" s="3">
        <v>46205</v>
      </c>
      <c r="U191" t="s">
        <v>35</v>
      </c>
    </row>
    <row r="192" spans="1:21">
      <c r="A192" t="s">
        <v>949</v>
      </c>
      <c r="B192" t="s">
        <v>950</v>
      </c>
      <c r="C192" t="s">
        <v>951</v>
      </c>
      <c r="D192" t="s">
        <v>24</v>
      </c>
      <c r="E192" s="1">
        <v>10000</v>
      </c>
      <c r="F192" s="2">
        <v>43809</v>
      </c>
      <c r="G192" s="2" t="s">
        <v>28</v>
      </c>
      <c r="H192" s="2" t="s">
        <v>28</v>
      </c>
      <c r="I192">
        <v>0</v>
      </c>
      <c r="J192" t="s">
        <v>952</v>
      </c>
      <c r="K192" t="s">
        <v>953</v>
      </c>
      <c r="L192" t="s">
        <v>954</v>
      </c>
      <c r="M192" t="s">
        <v>28</v>
      </c>
      <c r="N192" t="s">
        <v>955</v>
      </c>
      <c r="O192" t="s">
        <v>30</v>
      </c>
      <c r="P192" t="s">
        <v>31</v>
      </c>
      <c r="Q192" t="s">
        <v>650</v>
      </c>
      <c r="R192" t="s">
        <v>51</v>
      </c>
      <c r="S192" t="s">
        <v>34</v>
      </c>
      <c r="T192" s="3">
        <v>46205</v>
      </c>
      <c r="U192" t="s">
        <v>35</v>
      </c>
    </row>
    <row r="193" spans="1:21">
      <c r="A193" t="s">
        <v>956</v>
      </c>
      <c r="B193" t="s">
        <v>957</v>
      </c>
      <c r="C193" t="s">
        <v>805</v>
      </c>
      <c r="D193" t="s">
        <v>24</v>
      </c>
      <c r="E193" s="1">
        <v>4500</v>
      </c>
      <c r="F193" s="2">
        <v>43860</v>
      </c>
      <c r="G193" s="2" t="s">
        <v>28</v>
      </c>
      <c r="H193" s="2" t="s">
        <v>28</v>
      </c>
      <c r="I193">
        <v>0</v>
      </c>
      <c r="J193" t="s">
        <v>958</v>
      </c>
      <c r="K193" t="s">
        <v>959</v>
      </c>
      <c r="L193" t="s">
        <v>960</v>
      </c>
      <c r="M193" t="s">
        <v>28</v>
      </c>
      <c r="N193" t="s">
        <v>961</v>
      </c>
      <c r="O193" t="s">
        <v>30</v>
      </c>
      <c r="P193" t="s">
        <v>31</v>
      </c>
      <c r="Q193" t="s">
        <v>650</v>
      </c>
      <c r="R193" t="s">
        <v>81</v>
      </c>
      <c r="S193" t="s">
        <v>34</v>
      </c>
      <c r="T193" s="3">
        <v>46205</v>
      </c>
      <c r="U193" t="s">
        <v>35</v>
      </c>
    </row>
    <row r="194" spans="1:21">
      <c r="A194" t="s">
        <v>962</v>
      </c>
      <c r="B194" t="s">
        <v>963</v>
      </c>
      <c r="C194" t="s">
        <v>964</v>
      </c>
      <c r="D194" t="s">
        <v>24</v>
      </c>
      <c r="E194" s="1">
        <v>4743</v>
      </c>
      <c r="F194" s="2">
        <v>43809</v>
      </c>
      <c r="G194" s="2" t="s">
        <v>28</v>
      </c>
      <c r="H194" s="2" t="s">
        <v>28</v>
      </c>
      <c r="I194">
        <v>0</v>
      </c>
      <c r="J194" t="s">
        <v>965</v>
      </c>
      <c r="K194" t="s">
        <v>966</v>
      </c>
      <c r="L194" t="s">
        <v>28</v>
      </c>
      <c r="M194" t="s">
        <v>28</v>
      </c>
      <c r="N194" t="s">
        <v>967</v>
      </c>
      <c r="O194" t="s">
        <v>30</v>
      </c>
      <c r="P194" t="s">
        <v>31</v>
      </c>
      <c r="Q194" t="s">
        <v>650</v>
      </c>
      <c r="R194" t="s">
        <v>43</v>
      </c>
      <c r="S194" t="s">
        <v>34</v>
      </c>
      <c r="T194" s="3">
        <v>46205</v>
      </c>
      <c r="U194" t="s">
        <v>35</v>
      </c>
    </row>
    <row r="195" spans="1:21">
      <c r="A195" t="s">
        <v>968</v>
      </c>
      <c r="B195" t="s">
        <v>969</v>
      </c>
      <c r="C195" t="s">
        <v>970</v>
      </c>
      <c r="D195" t="s">
        <v>24</v>
      </c>
      <c r="E195" s="1">
        <v>10000</v>
      </c>
      <c r="F195" s="2">
        <v>43809</v>
      </c>
      <c r="G195" s="2" t="s">
        <v>28</v>
      </c>
      <c r="H195" s="2" t="s">
        <v>28</v>
      </c>
      <c r="I195">
        <v>0</v>
      </c>
      <c r="J195" t="s">
        <v>971</v>
      </c>
      <c r="K195" t="s">
        <v>972</v>
      </c>
      <c r="L195" t="s">
        <v>973</v>
      </c>
      <c r="M195" t="s">
        <v>28</v>
      </c>
      <c r="N195" t="s">
        <v>974</v>
      </c>
      <c r="O195" t="s">
        <v>30</v>
      </c>
      <c r="P195" t="s">
        <v>31</v>
      </c>
      <c r="Q195" t="s">
        <v>650</v>
      </c>
      <c r="R195" t="s">
        <v>51</v>
      </c>
      <c r="S195" t="s">
        <v>34</v>
      </c>
      <c r="T195" s="3">
        <v>46205</v>
      </c>
      <c r="U195" t="s">
        <v>35</v>
      </c>
    </row>
    <row r="196" spans="1:21">
      <c r="A196" t="s">
        <v>975</v>
      </c>
      <c r="B196" t="s">
        <v>976</v>
      </c>
      <c r="C196" t="s">
        <v>977</v>
      </c>
      <c r="D196" t="s">
        <v>24</v>
      </c>
      <c r="E196" s="1">
        <v>6500</v>
      </c>
      <c r="F196" s="2">
        <v>43809</v>
      </c>
      <c r="G196" s="2" t="s">
        <v>28</v>
      </c>
      <c r="H196" s="2" t="s">
        <v>28</v>
      </c>
      <c r="I196">
        <v>0</v>
      </c>
      <c r="J196" t="s">
        <v>62</v>
      </c>
      <c r="K196" t="s">
        <v>63</v>
      </c>
      <c r="L196" t="s">
        <v>64</v>
      </c>
      <c r="M196" t="s">
        <v>28</v>
      </c>
      <c r="N196" t="s">
        <v>65</v>
      </c>
      <c r="O196" t="s">
        <v>30</v>
      </c>
      <c r="P196" t="s">
        <v>31</v>
      </c>
      <c r="Q196" t="s">
        <v>650</v>
      </c>
      <c r="R196" t="s">
        <v>51</v>
      </c>
      <c r="S196" t="s">
        <v>34</v>
      </c>
      <c r="T196" s="3">
        <v>46205</v>
      </c>
      <c r="U196" t="s">
        <v>35</v>
      </c>
    </row>
    <row r="197" spans="1:21">
      <c r="A197" t="s">
        <v>978</v>
      </c>
      <c r="B197" t="s">
        <v>979</v>
      </c>
      <c r="C197" t="s">
        <v>980</v>
      </c>
      <c r="D197" t="s">
        <v>24</v>
      </c>
      <c r="E197" s="1">
        <v>5000</v>
      </c>
      <c r="F197" s="2">
        <v>43859</v>
      </c>
      <c r="G197" s="2" t="s">
        <v>28</v>
      </c>
      <c r="H197" s="2" t="s">
        <v>28</v>
      </c>
      <c r="I197">
        <v>0</v>
      </c>
      <c r="J197" t="s">
        <v>981</v>
      </c>
      <c r="K197" t="s">
        <v>982</v>
      </c>
      <c r="L197" t="s">
        <v>983</v>
      </c>
      <c r="M197" t="s">
        <v>28</v>
      </c>
      <c r="N197" t="s">
        <v>984</v>
      </c>
      <c r="O197" t="s">
        <v>30</v>
      </c>
      <c r="P197" t="s">
        <v>31</v>
      </c>
      <c r="Q197" t="s">
        <v>650</v>
      </c>
      <c r="R197" t="s">
        <v>43</v>
      </c>
      <c r="S197" t="s">
        <v>34</v>
      </c>
      <c r="T197" s="3">
        <v>46205</v>
      </c>
      <c r="U197" t="s">
        <v>35</v>
      </c>
    </row>
    <row r="198" spans="1:21">
      <c r="A198" t="s">
        <v>985</v>
      </c>
      <c r="B198" t="s">
        <v>986</v>
      </c>
      <c r="C198" t="s">
        <v>987</v>
      </c>
      <c r="D198" t="s">
        <v>24</v>
      </c>
      <c r="E198" s="1">
        <v>2500</v>
      </c>
      <c r="F198" s="2">
        <v>43907</v>
      </c>
      <c r="G198" s="2">
        <v>43920</v>
      </c>
      <c r="H198" s="2">
        <v>44285</v>
      </c>
      <c r="I198">
        <v>12</v>
      </c>
      <c r="J198" t="s">
        <v>988</v>
      </c>
      <c r="K198" t="s">
        <v>989</v>
      </c>
      <c r="L198" t="s">
        <v>990</v>
      </c>
      <c r="M198" t="s">
        <v>28</v>
      </c>
      <c r="N198" t="s">
        <v>991</v>
      </c>
      <c r="O198" t="s">
        <v>30</v>
      </c>
      <c r="P198" t="s">
        <v>31</v>
      </c>
      <c r="Q198" t="s">
        <v>650</v>
      </c>
      <c r="R198" t="s">
        <v>43</v>
      </c>
      <c r="S198" t="s">
        <v>34</v>
      </c>
      <c r="T198" s="3">
        <v>46205</v>
      </c>
      <c r="U198" t="s">
        <v>35</v>
      </c>
    </row>
    <row r="199" spans="1:21">
      <c r="A199" t="s">
        <v>992</v>
      </c>
      <c r="B199" t="s">
        <v>993</v>
      </c>
      <c r="C199" t="s">
        <v>994</v>
      </c>
      <c r="D199" t="s">
        <v>24</v>
      </c>
      <c r="E199" s="1">
        <v>2000</v>
      </c>
      <c r="F199" s="2">
        <v>43907</v>
      </c>
      <c r="G199" s="2" t="s">
        <v>28</v>
      </c>
      <c r="H199" s="2" t="s">
        <v>28</v>
      </c>
      <c r="I199">
        <v>0</v>
      </c>
      <c r="J199" t="s">
        <v>995</v>
      </c>
      <c r="K199" t="s">
        <v>996</v>
      </c>
      <c r="L199" t="s">
        <v>28</v>
      </c>
      <c r="M199" t="s">
        <v>28</v>
      </c>
      <c r="N199" t="s">
        <v>997</v>
      </c>
      <c r="O199" t="s">
        <v>30</v>
      </c>
      <c r="P199" t="s">
        <v>31</v>
      </c>
      <c r="Q199" t="s">
        <v>650</v>
      </c>
      <c r="R199" t="s">
        <v>43</v>
      </c>
      <c r="S199" t="s">
        <v>34</v>
      </c>
      <c r="T199" s="3">
        <v>46205</v>
      </c>
      <c r="U199" t="s">
        <v>35</v>
      </c>
    </row>
    <row r="200" spans="1:21">
      <c r="A200" t="s">
        <v>998</v>
      </c>
      <c r="B200" t="s">
        <v>999</v>
      </c>
      <c r="C200" t="s">
        <v>1000</v>
      </c>
      <c r="D200" t="s">
        <v>24</v>
      </c>
      <c r="E200" s="1">
        <v>1000</v>
      </c>
      <c r="F200" s="2">
        <v>43907</v>
      </c>
      <c r="G200" s="2">
        <v>43920</v>
      </c>
      <c r="H200" s="2">
        <v>44285</v>
      </c>
      <c r="I200">
        <v>12</v>
      </c>
      <c r="J200" t="s">
        <v>1001</v>
      </c>
      <c r="K200" t="s">
        <v>1002</v>
      </c>
      <c r="L200" t="s">
        <v>1003</v>
      </c>
      <c r="M200" t="s">
        <v>28</v>
      </c>
      <c r="N200" t="s">
        <v>1004</v>
      </c>
      <c r="O200" t="s">
        <v>30</v>
      </c>
      <c r="P200" t="s">
        <v>31</v>
      </c>
      <c r="Q200" t="s">
        <v>650</v>
      </c>
      <c r="R200" t="s">
        <v>43</v>
      </c>
      <c r="S200" t="s">
        <v>34</v>
      </c>
      <c r="T200" s="3">
        <v>46205</v>
      </c>
      <c r="U200" t="s">
        <v>35</v>
      </c>
    </row>
    <row r="201" spans="1:21">
      <c r="A201" t="s">
        <v>1005</v>
      </c>
      <c r="B201" t="s">
        <v>1006</v>
      </c>
      <c r="C201" t="s">
        <v>1007</v>
      </c>
      <c r="D201" t="s">
        <v>24</v>
      </c>
      <c r="E201" s="1">
        <v>10000</v>
      </c>
      <c r="F201" s="2">
        <v>43935</v>
      </c>
      <c r="G201" s="2">
        <v>43920</v>
      </c>
      <c r="H201" s="2">
        <v>44285</v>
      </c>
      <c r="I201">
        <v>12</v>
      </c>
      <c r="J201" t="s">
        <v>1008</v>
      </c>
      <c r="K201" t="s">
        <v>1009</v>
      </c>
      <c r="L201" t="s">
        <v>1010</v>
      </c>
      <c r="M201" t="s">
        <v>28</v>
      </c>
      <c r="N201" t="s">
        <v>1011</v>
      </c>
      <c r="O201" t="s">
        <v>30</v>
      </c>
      <c r="P201" t="s">
        <v>31</v>
      </c>
      <c r="Q201" t="s">
        <v>650</v>
      </c>
      <c r="R201" t="s">
        <v>43</v>
      </c>
      <c r="S201" t="s">
        <v>34</v>
      </c>
      <c r="T201" s="3">
        <v>46205</v>
      </c>
      <c r="U201" t="s">
        <v>35</v>
      </c>
    </row>
    <row r="202" spans="1:21">
      <c r="A202" t="s">
        <v>1012</v>
      </c>
      <c r="B202" t="s">
        <v>1013</v>
      </c>
      <c r="C202" t="s">
        <v>1014</v>
      </c>
      <c r="D202" t="s">
        <v>24</v>
      </c>
      <c r="E202" s="1">
        <v>5000</v>
      </c>
      <c r="F202" s="2">
        <v>43907</v>
      </c>
      <c r="G202" s="2">
        <v>43920</v>
      </c>
      <c r="H202" s="2">
        <v>44285</v>
      </c>
      <c r="I202">
        <v>12</v>
      </c>
      <c r="J202" t="s">
        <v>1015</v>
      </c>
      <c r="K202" t="s">
        <v>1016</v>
      </c>
      <c r="L202" t="s">
        <v>1017</v>
      </c>
      <c r="M202" t="s">
        <v>28</v>
      </c>
      <c r="N202" t="s">
        <v>1018</v>
      </c>
      <c r="O202" t="s">
        <v>30</v>
      </c>
      <c r="P202" t="s">
        <v>31</v>
      </c>
      <c r="Q202" t="s">
        <v>650</v>
      </c>
      <c r="R202" t="s">
        <v>73</v>
      </c>
      <c r="S202" t="s">
        <v>34</v>
      </c>
      <c r="T202" s="3">
        <v>46205</v>
      </c>
      <c r="U202" t="s">
        <v>35</v>
      </c>
    </row>
    <row r="203" spans="1:21">
      <c r="A203" t="s">
        <v>1019</v>
      </c>
      <c r="B203" t="s">
        <v>1020</v>
      </c>
      <c r="C203" t="s">
        <v>1021</v>
      </c>
      <c r="D203" t="s">
        <v>24</v>
      </c>
      <c r="E203" s="1">
        <v>20000</v>
      </c>
      <c r="F203" s="2">
        <v>43907</v>
      </c>
      <c r="G203" s="2">
        <v>43920</v>
      </c>
      <c r="H203" s="2">
        <v>44650</v>
      </c>
      <c r="I203">
        <v>24</v>
      </c>
      <c r="J203" t="s">
        <v>1022</v>
      </c>
      <c r="K203" t="s">
        <v>1023</v>
      </c>
      <c r="L203" t="s">
        <v>1024</v>
      </c>
      <c r="M203" t="s">
        <v>28</v>
      </c>
      <c r="N203" t="s">
        <v>1025</v>
      </c>
      <c r="O203" t="s">
        <v>30</v>
      </c>
      <c r="P203" t="s">
        <v>31</v>
      </c>
      <c r="Q203" t="s">
        <v>650</v>
      </c>
      <c r="R203" t="s">
        <v>51</v>
      </c>
      <c r="S203" t="s">
        <v>34</v>
      </c>
      <c r="T203" s="3">
        <v>46205</v>
      </c>
      <c r="U203" t="s">
        <v>35</v>
      </c>
    </row>
    <row r="204" spans="1:21">
      <c r="A204" t="s">
        <v>1026</v>
      </c>
      <c r="B204" t="s">
        <v>1027</v>
      </c>
      <c r="C204" t="s">
        <v>1028</v>
      </c>
      <c r="D204" t="s">
        <v>24</v>
      </c>
      <c r="E204" s="1">
        <v>5000</v>
      </c>
      <c r="F204" s="2">
        <v>43907</v>
      </c>
      <c r="G204" s="2">
        <v>43920</v>
      </c>
      <c r="H204" s="2">
        <v>44285</v>
      </c>
      <c r="I204">
        <v>12</v>
      </c>
      <c r="J204" t="s">
        <v>1029</v>
      </c>
      <c r="K204" t="s">
        <v>1030</v>
      </c>
      <c r="L204" t="s">
        <v>1031</v>
      </c>
      <c r="M204" t="s">
        <v>28</v>
      </c>
      <c r="N204" t="s">
        <v>1032</v>
      </c>
      <c r="O204" t="s">
        <v>30</v>
      </c>
      <c r="P204" t="s">
        <v>31</v>
      </c>
      <c r="Q204" t="s">
        <v>650</v>
      </c>
      <c r="R204" t="s">
        <v>51</v>
      </c>
      <c r="S204" t="s">
        <v>34</v>
      </c>
      <c r="T204" s="3">
        <v>46205</v>
      </c>
      <c r="U204" t="s">
        <v>35</v>
      </c>
    </row>
    <row r="205" spans="1:21">
      <c r="A205" t="s">
        <v>1033</v>
      </c>
      <c r="B205" t="s">
        <v>1034</v>
      </c>
      <c r="C205" t="s">
        <v>1035</v>
      </c>
      <c r="D205" t="s">
        <v>24</v>
      </c>
      <c r="E205" s="1">
        <v>5000</v>
      </c>
      <c r="F205" s="2">
        <v>43907</v>
      </c>
      <c r="G205" s="2">
        <v>43920</v>
      </c>
      <c r="H205" s="2">
        <v>44285</v>
      </c>
      <c r="I205">
        <v>12</v>
      </c>
      <c r="J205" t="s">
        <v>1036</v>
      </c>
      <c r="K205" t="s">
        <v>1037</v>
      </c>
      <c r="L205" t="s">
        <v>28</v>
      </c>
      <c r="M205" t="s">
        <v>28</v>
      </c>
      <c r="N205" t="s">
        <v>1038</v>
      </c>
      <c r="O205" t="s">
        <v>30</v>
      </c>
      <c r="P205" t="s">
        <v>31</v>
      </c>
      <c r="Q205" t="s">
        <v>650</v>
      </c>
      <c r="R205" t="s">
        <v>51</v>
      </c>
      <c r="S205" t="s">
        <v>34</v>
      </c>
      <c r="T205" s="3">
        <v>46205</v>
      </c>
      <c r="U205" t="s">
        <v>35</v>
      </c>
    </row>
    <row r="206" spans="1:21">
      <c r="A206" t="s">
        <v>1039</v>
      </c>
      <c r="B206" t="s">
        <v>1040</v>
      </c>
      <c r="C206" t="s">
        <v>1041</v>
      </c>
      <c r="D206" t="s">
        <v>24</v>
      </c>
      <c r="E206" s="1">
        <v>5000</v>
      </c>
      <c r="F206" s="2">
        <v>43907</v>
      </c>
      <c r="G206" s="2">
        <v>43920</v>
      </c>
      <c r="H206" s="2">
        <v>44285</v>
      </c>
      <c r="I206">
        <v>12</v>
      </c>
      <c r="J206" t="s">
        <v>1042</v>
      </c>
      <c r="K206" t="s">
        <v>1043</v>
      </c>
      <c r="L206" t="s">
        <v>1044</v>
      </c>
      <c r="M206" t="s">
        <v>28</v>
      </c>
      <c r="N206" t="s">
        <v>1045</v>
      </c>
      <c r="O206" t="s">
        <v>30</v>
      </c>
      <c r="P206" t="s">
        <v>31</v>
      </c>
      <c r="Q206" t="s">
        <v>650</v>
      </c>
      <c r="R206" t="s">
        <v>51</v>
      </c>
      <c r="S206" t="s">
        <v>34</v>
      </c>
      <c r="T206" s="3">
        <v>46205</v>
      </c>
      <c r="U206" t="s">
        <v>35</v>
      </c>
    </row>
    <row r="207" spans="1:21">
      <c r="A207" t="s">
        <v>1046</v>
      </c>
      <c r="B207" t="s">
        <v>1047</v>
      </c>
      <c r="C207" t="s">
        <v>1048</v>
      </c>
      <c r="D207" t="s">
        <v>24</v>
      </c>
      <c r="E207" s="1">
        <v>10000</v>
      </c>
      <c r="F207" s="2">
        <v>43907</v>
      </c>
      <c r="G207" s="2">
        <v>43920</v>
      </c>
      <c r="H207" s="2">
        <v>44285</v>
      </c>
      <c r="I207">
        <v>12</v>
      </c>
      <c r="J207" t="s">
        <v>1049</v>
      </c>
      <c r="K207" t="s">
        <v>1050</v>
      </c>
      <c r="L207" t="s">
        <v>1051</v>
      </c>
      <c r="M207" t="s">
        <v>28</v>
      </c>
      <c r="N207" t="s">
        <v>1052</v>
      </c>
      <c r="O207" t="s">
        <v>30</v>
      </c>
      <c r="P207" t="s">
        <v>31</v>
      </c>
      <c r="Q207" t="s">
        <v>650</v>
      </c>
      <c r="R207" t="s">
        <v>51</v>
      </c>
      <c r="S207" t="s">
        <v>34</v>
      </c>
      <c r="T207" s="3">
        <v>46205</v>
      </c>
      <c r="U207" t="s">
        <v>35</v>
      </c>
    </row>
    <row r="208" spans="1:21">
      <c r="A208" t="s">
        <v>1053</v>
      </c>
      <c r="B208" t="s">
        <v>1054</v>
      </c>
      <c r="C208" t="s">
        <v>1055</v>
      </c>
      <c r="D208" t="s">
        <v>24</v>
      </c>
      <c r="E208" s="1">
        <v>10000</v>
      </c>
      <c r="F208" s="2">
        <v>43907</v>
      </c>
      <c r="G208" s="2">
        <v>43920</v>
      </c>
      <c r="H208" s="2">
        <v>44285</v>
      </c>
      <c r="I208">
        <v>12</v>
      </c>
      <c r="J208" t="s">
        <v>1056</v>
      </c>
      <c r="K208" t="s">
        <v>1057</v>
      </c>
      <c r="L208" t="s">
        <v>1058</v>
      </c>
      <c r="M208" t="s">
        <v>28</v>
      </c>
      <c r="N208" t="s">
        <v>1059</v>
      </c>
      <c r="O208" t="s">
        <v>30</v>
      </c>
      <c r="P208" t="s">
        <v>31</v>
      </c>
      <c r="Q208" t="s">
        <v>650</v>
      </c>
      <c r="R208" t="s">
        <v>43</v>
      </c>
      <c r="S208" t="s">
        <v>34</v>
      </c>
      <c r="T208" s="3">
        <v>46205</v>
      </c>
      <c r="U208" t="s">
        <v>35</v>
      </c>
    </row>
    <row r="209" spans="1:21">
      <c r="A209" t="s">
        <v>1060</v>
      </c>
      <c r="B209" t="s">
        <v>1061</v>
      </c>
      <c r="C209" t="s">
        <v>663</v>
      </c>
      <c r="D209" t="s">
        <v>24</v>
      </c>
      <c r="E209" s="1">
        <v>5000</v>
      </c>
      <c r="F209" s="2">
        <v>43907</v>
      </c>
      <c r="G209" s="2">
        <v>43920</v>
      </c>
      <c r="H209" s="2">
        <v>44285</v>
      </c>
      <c r="I209">
        <v>12</v>
      </c>
      <c r="J209" t="s">
        <v>1062</v>
      </c>
      <c r="K209" t="s">
        <v>1063</v>
      </c>
      <c r="L209" t="s">
        <v>1064</v>
      </c>
      <c r="M209" t="s">
        <v>28</v>
      </c>
      <c r="N209" t="s">
        <v>1065</v>
      </c>
      <c r="O209" t="s">
        <v>30</v>
      </c>
      <c r="P209" t="s">
        <v>31</v>
      </c>
      <c r="Q209" t="s">
        <v>650</v>
      </c>
      <c r="R209" t="s">
        <v>43</v>
      </c>
      <c r="S209" t="s">
        <v>34</v>
      </c>
      <c r="T209" s="3">
        <v>46205</v>
      </c>
      <c r="U209" t="s">
        <v>35</v>
      </c>
    </row>
    <row r="210" spans="1:21">
      <c r="A210" t="s">
        <v>1066</v>
      </c>
      <c r="B210" t="s">
        <v>1067</v>
      </c>
      <c r="C210" t="s">
        <v>1068</v>
      </c>
      <c r="D210" t="s">
        <v>24</v>
      </c>
      <c r="E210" s="1">
        <v>30000</v>
      </c>
      <c r="F210" s="2">
        <v>43963</v>
      </c>
      <c r="G210" s="2">
        <v>43970</v>
      </c>
      <c r="H210" s="2">
        <v>45065</v>
      </c>
      <c r="I210">
        <v>36</v>
      </c>
      <c r="J210" t="s">
        <v>909</v>
      </c>
      <c r="K210" t="s">
        <v>910</v>
      </c>
      <c r="L210" t="s">
        <v>911</v>
      </c>
      <c r="M210" t="s">
        <v>28</v>
      </c>
      <c r="N210" t="s">
        <v>912</v>
      </c>
      <c r="O210" t="s">
        <v>30</v>
      </c>
      <c r="P210" t="s">
        <v>31</v>
      </c>
      <c r="Q210" t="s">
        <v>650</v>
      </c>
      <c r="R210" t="s">
        <v>51</v>
      </c>
      <c r="S210" t="s">
        <v>34</v>
      </c>
      <c r="T210" s="3">
        <v>46205</v>
      </c>
      <c r="U210" t="s">
        <v>35</v>
      </c>
    </row>
    <row r="211" spans="1:21">
      <c r="A211" t="s">
        <v>1069</v>
      </c>
      <c r="B211" t="s">
        <v>1070</v>
      </c>
      <c r="C211" t="s">
        <v>1071</v>
      </c>
      <c r="D211" t="s">
        <v>24</v>
      </c>
      <c r="E211" s="1">
        <v>30000</v>
      </c>
      <c r="F211" s="2">
        <v>43971</v>
      </c>
      <c r="G211" s="2">
        <v>43966</v>
      </c>
      <c r="H211" s="2">
        <v>44696</v>
      </c>
      <c r="I211">
        <v>24</v>
      </c>
      <c r="J211" t="s">
        <v>1072</v>
      </c>
      <c r="K211" t="s">
        <v>1073</v>
      </c>
      <c r="L211" t="s">
        <v>1074</v>
      </c>
      <c r="M211" t="s">
        <v>28</v>
      </c>
      <c r="N211" t="s">
        <v>1075</v>
      </c>
      <c r="O211" t="s">
        <v>30</v>
      </c>
      <c r="P211" t="s">
        <v>31</v>
      </c>
      <c r="Q211" t="s">
        <v>650</v>
      </c>
      <c r="R211" t="s">
        <v>51</v>
      </c>
      <c r="S211" t="s">
        <v>34</v>
      </c>
      <c r="T211" s="3">
        <v>46205</v>
      </c>
      <c r="U211" t="s">
        <v>35</v>
      </c>
    </row>
    <row r="212" spans="1:21">
      <c r="A212" t="s">
        <v>1076</v>
      </c>
      <c r="B212" t="s">
        <v>1077</v>
      </c>
      <c r="C212" t="s">
        <v>1078</v>
      </c>
      <c r="D212" t="s">
        <v>24</v>
      </c>
      <c r="E212" s="1">
        <v>2000</v>
      </c>
      <c r="F212" s="2">
        <v>43658</v>
      </c>
      <c r="G212" s="2" t="s">
        <v>28</v>
      </c>
      <c r="H212" s="2" t="s">
        <v>28</v>
      </c>
      <c r="I212">
        <v>0</v>
      </c>
      <c r="J212" t="s">
        <v>813</v>
      </c>
      <c r="K212" t="s">
        <v>814</v>
      </c>
      <c r="L212" t="s">
        <v>815</v>
      </c>
      <c r="M212" t="s">
        <v>28</v>
      </c>
      <c r="N212" t="s">
        <v>816</v>
      </c>
      <c r="O212" t="s">
        <v>30</v>
      </c>
      <c r="P212" t="s">
        <v>31</v>
      </c>
      <c r="Q212" t="s">
        <v>650</v>
      </c>
      <c r="R212" t="s">
        <v>43</v>
      </c>
      <c r="S212" t="s">
        <v>34</v>
      </c>
      <c r="T212" s="3">
        <v>46205</v>
      </c>
      <c r="U212" t="s">
        <v>35</v>
      </c>
    </row>
    <row r="213" spans="1:21">
      <c r="A213" t="s">
        <v>1079</v>
      </c>
      <c r="B213" t="s">
        <v>1080</v>
      </c>
      <c r="C213" t="s">
        <v>1081</v>
      </c>
      <c r="D213" t="s">
        <v>24</v>
      </c>
      <c r="E213" s="1">
        <v>60000</v>
      </c>
      <c r="F213" s="2">
        <v>43985</v>
      </c>
      <c r="G213" s="2" t="s">
        <v>28</v>
      </c>
      <c r="H213" s="2" t="s">
        <v>28</v>
      </c>
      <c r="I213">
        <v>0</v>
      </c>
      <c r="J213" t="s">
        <v>1082</v>
      </c>
      <c r="K213" t="s">
        <v>1083</v>
      </c>
      <c r="L213" t="s">
        <v>1084</v>
      </c>
      <c r="M213" t="s">
        <v>28</v>
      </c>
      <c r="N213" t="s">
        <v>42</v>
      </c>
      <c r="O213" t="s">
        <v>30</v>
      </c>
      <c r="P213" t="s">
        <v>31</v>
      </c>
      <c r="Q213" t="s">
        <v>650</v>
      </c>
      <c r="R213" t="s">
        <v>43</v>
      </c>
      <c r="S213" t="s">
        <v>34</v>
      </c>
      <c r="T213" s="3">
        <v>46205</v>
      </c>
      <c r="U213" t="s">
        <v>35</v>
      </c>
    </row>
    <row r="214" spans="1:21">
      <c r="A214" t="s">
        <v>1085</v>
      </c>
      <c r="B214" t="s">
        <v>1086</v>
      </c>
      <c r="C214" t="s">
        <v>1087</v>
      </c>
      <c r="D214" t="s">
        <v>24</v>
      </c>
      <c r="E214" s="1">
        <v>5405</v>
      </c>
      <c r="F214" s="2">
        <v>44019</v>
      </c>
      <c r="G214" s="2">
        <v>44027</v>
      </c>
      <c r="H214" s="2">
        <v>44392</v>
      </c>
      <c r="I214">
        <v>12</v>
      </c>
      <c r="J214" t="s">
        <v>1088</v>
      </c>
      <c r="K214" t="s">
        <v>1089</v>
      </c>
      <c r="L214" t="s">
        <v>1090</v>
      </c>
      <c r="M214" t="s">
        <v>28</v>
      </c>
      <c r="N214" t="s">
        <v>1091</v>
      </c>
      <c r="O214" t="s">
        <v>30</v>
      </c>
      <c r="P214" t="s">
        <v>31</v>
      </c>
      <c r="Q214" t="s">
        <v>650</v>
      </c>
      <c r="R214" t="s">
        <v>43</v>
      </c>
      <c r="S214" t="s">
        <v>34</v>
      </c>
      <c r="T214" s="3">
        <v>46205</v>
      </c>
      <c r="U214" t="s">
        <v>35</v>
      </c>
    </row>
    <row r="215" spans="1:21">
      <c r="A215" t="s">
        <v>1092</v>
      </c>
      <c r="B215" t="s">
        <v>1093</v>
      </c>
      <c r="C215" t="s">
        <v>1094</v>
      </c>
      <c r="D215" t="s">
        <v>24</v>
      </c>
      <c r="E215" s="1">
        <v>17360</v>
      </c>
      <c r="F215" s="2">
        <v>44019</v>
      </c>
      <c r="G215" s="2">
        <v>44027</v>
      </c>
      <c r="H215" s="2">
        <v>44392</v>
      </c>
      <c r="I215">
        <v>12</v>
      </c>
      <c r="J215" t="s">
        <v>1095</v>
      </c>
      <c r="K215" t="s">
        <v>1096</v>
      </c>
      <c r="L215" t="s">
        <v>1097</v>
      </c>
      <c r="M215" t="s">
        <v>28</v>
      </c>
      <c r="N215" t="s">
        <v>246</v>
      </c>
      <c r="O215" t="s">
        <v>30</v>
      </c>
      <c r="P215" t="s">
        <v>31</v>
      </c>
      <c r="Q215" t="s">
        <v>650</v>
      </c>
      <c r="R215" t="s">
        <v>43</v>
      </c>
      <c r="S215" t="s">
        <v>34</v>
      </c>
      <c r="T215" s="3">
        <v>46205</v>
      </c>
      <c r="U215" t="s">
        <v>35</v>
      </c>
    </row>
    <row r="216" spans="1:21">
      <c r="A216" t="s">
        <v>1098</v>
      </c>
      <c r="B216" t="s">
        <v>1099</v>
      </c>
      <c r="C216" t="s">
        <v>1100</v>
      </c>
      <c r="D216" t="s">
        <v>24</v>
      </c>
      <c r="E216" s="1">
        <v>10000</v>
      </c>
      <c r="F216" s="2">
        <v>44022</v>
      </c>
      <c r="G216" s="2">
        <v>44027</v>
      </c>
      <c r="H216" s="2">
        <v>44392</v>
      </c>
      <c r="I216">
        <v>12</v>
      </c>
      <c r="J216" t="s">
        <v>699</v>
      </c>
      <c r="K216" t="s">
        <v>700</v>
      </c>
      <c r="L216" t="s">
        <v>701</v>
      </c>
      <c r="M216" t="s">
        <v>28</v>
      </c>
      <c r="N216" t="s">
        <v>702</v>
      </c>
      <c r="O216" t="s">
        <v>30</v>
      </c>
      <c r="P216" t="s">
        <v>31</v>
      </c>
      <c r="Q216" t="s">
        <v>650</v>
      </c>
      <c r="R216" t="s">
        <v>51</v>
      </c>
      <c r="S216" t="s">
        <v>34</v>
      </c>
      <c r="T216" s="3">
        <v>46205</v>
      </c>
      <c r="U216" t="s">
        <v>35</v>
      </c>
    </row>
    <row r="217" spans="1:21">
      <c r="A217" t="s">
        <v>1101</v>
      </c>
      <c r="B217" t="s">
        <v>1102</v>
      </c>
      <c r="C217" t="s">
        <v>1103</v>
      </c>
      <c r="D217" t="s">
        <v>24</v>
      </c>
      <c r="E217" s="1">
        <v>9993</v>
      </c>
      <c r="F217" s="2">
        <v>44022</v>
      </c>
      <c r="G217" s="2">
        <v>44027</v>
      </c>
      <c r="H217" s="2">
        <v>44392</v>
      </c>
      <c r="I217">
        <v>12</v>
      </c>
      <c r="J217" t="s">
        <v>1104</v>
      </c>
      <c r="K217" t="s">
        <v>1105</v>
      </c>
      <c r="L217" t="s">
        <v>1106</v>
      </c>
      <c r="M217" t="s">
        <v>28</v>
      </c>
      <c r="N217" t="s">
        <v>1107</v>
      </c>
      <c r="O217" t="s">
        <v>30</v>
      </c>
      <c r="P217" t="s">
        <v>31</v>
      </c>
      <c r="Q217" t="s">
        <v>650</v>
      </c>
      <c r="R217" t="s">
        <v>51</v>
      </c>
      <c r="S217" t="s">
        <v>34</v>
      </c>
      <c r="T217" s="3">
        <v>46205</v>
      </c>
      <c r="U217" t="s">
        <v>35</v>
      </c>
    </row>
    <row r="218" spans="1:21">
      <c r="A218" t="s">
        <v>1108</v>
      </c>
      <c r="B218" t="s">
        <v>1109</v>
      </c>
      <c r="C218" t="s">
        <v>1110</v>
      </c>
      <c r="D218" t="s">
        <v>24</v>
      </c>
      <c r="E218" s="1">
        <v>10000</v>
      </c>
      <c r="F218" s="2">
        <v>44019</v>
      </c>
      <c r="G218" s="2">
        <v>44027</v>
      </c>
      <c r="H218" s="2">
        <v>44392</v>
      </c>
      <c r="I218">
        <v>12</v>
      </c>
      <c r="J218" t="s">
        <v>1111</v>
      </c>
      <c r="K218" t="s">
        <v>1112</v>
      </c>
      <c r="L218" t="s">
        <v>1113</v>
      </c>
      <c r="M218" t="s">
        <v>28</v>
      </c>
      <c r="N218" t="s">
        <v>1114</v>
      </c>
      <c r="O218" t="s">
        <v>30</v>
      </c>
      <c r="P218" t="s">
        <v>31</v>
      </c>
      <c r="Q218" t="s">
        <v>650</v>
      </c>
      <c r="R218" t="s">
        <v>51</v>
      </c>
      <c r="S218" t="s">
        <v>34</v>
      </c>
      <c r="T218" s="3">
        <v>46205</v>
      </c>
      <c r="U218" t="s">
        <v>35</v>
      </c>
    </row>
    <row r="219" spans="1:21">
      <c r="A219" t="s">
        <v>1115</v>
      </c>
      <c r="B219" t="s">
        <v>1116</v>
      </c>
      <c r="C219" t="s">
        <v>1117</v>
      </c>
      <c r="D219" t="s">
        <v>24</v>
      </c>
      <c r="E219" s="1">
        <v>9950</v>
      </c>
      <c r="F219" s="2">
        <v>44019</v>
      </c>
      <c r="G219" s="2">
        <v>44027</v>
      </c>
      <c r="H219" s="2">
        <v>44392</v>
      </c>
      <c r="I219">
        <v>12</v>
      </c>
      <c r="J219" t="s">
        <v>127</v>
      </c>
      <c r="K219" t="s">
        <v>128</v>
      </c>
      <c r="L219" t="s">
        <v>129</v>
      </c>
      <c r="M219" t="s">
        <v>28</v>
      </c>
      <c r="N219" t="s">
        <v>130</v>
      </c>
      <c r="O219" t="s">
        <v>30</v>
      </c>
      <c r="P219" t="s">
        <v>31</v>
      </c>
      <c r="Q219" t="s">
        <v>650</v>
      </c>
      <c r="R219" t="s">
        <v>181</v>
      </c>
      <c r="S219" t="s">
        <v>34</v>
      </c>
      <c r="T219" s="3">
        <v>46205</v>
      </c>
      <c r="U219" t="s">
        <v>35</v>
      </c>
    </row>
    <row r="220" spans="1:21">
      <c r="A220" t="s">
        <v>1118</v>
      </c>
      <c r="B220" t="s">
        <v>1119</v>
      </c>
      <c r="C220" t="s">
        <v>1120</v>
      </c>
      <c r="D220" t="s">
        <v>24</v>
      </c>
      <c r="E220" s="1">
        <v>3240</v>
      </c>
      <c r="F220" s="2">
        <v>44019</v>
      </c>
      <c r="G220" s="2">
        <v>44027</v>
      </c>
      <c r="H220" s="2">
        <v>44392</v>
      </c>
      <c r="I220">
        <v>12</v>
      </c>
      <c r="J220" t="s">
        <v>1121</v>
      </c>
      <c r="K220" t="s">
        <v>1122</v>
      </c>
      <c r="L220" t="s">
        <v>1123</v>
      </c>
      <c r="M220" t="s">
        <v>28</v>
      </c>
      <c r="N220" t="s">
        <v>1124</v>
      </c>
      <c r="O220" t="s">
        <v>30</v>
      </c>
      <c r="P220" t="s">
        <v>31</v>
      </c>
      <c r="Q220" t="s">
        <v>650</v>
      </c>
      <c r="R220" t="s">
        <v>51</v>
      </c>
      <c r="S220" t="s">
        <v>34</v>
      </c>
      <c r="T220" s="3">
        <v>46205</v>
      </c>
      <c r="U220" t="s">
        <v>35</v>
      </c>
    </row>
    <row r="221" spans="1:21">
      <c r="A221" t="s">
        <v>1125</v>
      </c>
      <c r="B221" t="s">
        <v>1126</v>
      </c>
      <c r="C221" t="s">
        <v>1127</v>
      </c>
      <c r="D221" t="s">
        <v>24</v>
      </c>
      <c r="E221" s="1">
        <v>5000</v>
      </c>
      <c r="F221" s="2">
        <v>44019</v>
      </c>
      <c r="G221" s="2">
        <v>44027</v>
      </c>
      <c r="H221" s="2">
        <v>44392</v>
      </c>
      <c r="I221">
        <v>12</v>
      </c>
      <c r="J221" t="s">
        <v>1128</v>
      </c>
      <c r="K221" t="s">
        <v>1129</v>
      </c>
      <c r="L221" t="s">
        <v>1130</v>
      </c>
      <c r="M221" t="s">
        <v>28</v>
      </c>
      <c r="N221" t="s">
        <v>1131</v>
      </c>
      <c r="O221" t="s">
        <v>30</v>
      </c>
      <c r="P221" t="s">
        <v>31</v>
      </c>
      <c r="Q221" t="s">
        <v>650</v>
      </c>
      <c r="R221" t="s">
        <v>51</v>
      </c>
      <c r="S221" t="s">
        <v>34</v>
      </c>
      <c r="T221" s="3">
        <v>46205</v>
      </c>
      <c r="U221" t="s">
        <v>35</v>
      </c>
    </row>
    <row r="222" spans="1:21">
      <c r="A222" t="s">
        <v>1132</v>
      </c>
      <c r="B222" t="s">
        <v>1133</v>
      </c>
      <c r="C222" t="s">
        <v>1134</v>
      </c>
      <c r="D222" t="s">
        <v>24</v>
      </c>
      <c r="E222" s="1">
        <v>20000</v>
      </c>
      <c r="F222" s="2">
        <v>44019</v>
      </c>
      <c r="G222" s="2">
        <v>44027</v>
      </c>
      <c r="H222" s="2">
        <v>44757</v>
      </c>
      <c r="I222">
        <v>24</v>
      </c>
      <c r="J222" t="s">
        <v>1135</v>
      </c>
      <c r="K222" t="s">
        <v>1136</v>
      </c>
      <c r="L222" t="s">
        <v>1137</v>
      </c>
      <c r="M222" t="s">
        <v>28</v>
      </c>
      <c r="N222" t="s">
        <v>1138</v>
      </c>
      <c r="O222" t="s">
        <v>30</v>
      </c>
      <c r="P222" t="s">
        <v>31</v>
      </c>
      <c r="Q222" t="s">
        <v>650</v>
      </c>
      <c r="R222" t="s">
        <v>81</v>
      </c>
      <c r="S222" t="s">
        <v>34</v>
      </c>
      <c r="T222" s="3">
        <v>46205</v>
      </c>
      <c r="U222" t="s">
        <v>35</v>
      </c>
    </row>
    <row r="223" spans="1:21">
      <c r="A223" t="s">
        <v>1139</v>
      </c>
      <c r="B223" t="s">
        <v>1140</v>
      </c>
      <c r="C223" t="s">
        <v>1141</v>
      </c>
      <c r="D223" t="s">
        <v>24</v>
      </c>
      <c r="E223" s="1">
        <v>8860</v>
      </c>
      <c r="F223" s="2">
        <v>44019</v>
      </c>
      <c r="G223" s="2">
        <v>44027</v>
      </c>
      <c r="H223" s="2">
        <v>44392</v>
      </c>
      <c r="I223">
        <v>12</v>
      </c>
      <c r="J223" t="s">
        <v>1142</v>
      </c>
      <c r="K223" t="s">
        <v>1143</v>
      </c>
      <c r="L223" t="s">
        <v>1144</v>
      </c>
      <c r="M223" t="s">
        <v>28</v>
      </c>
      <c r="N223" t="s">
        <v>1145</v>
      </c>
      <c r="O223" t="s">
        <v>30</v>
      </c>
      <c r="P223" t="s">
        <v>31</v>
      </c>
      <c r="Q223" t="s">
        <v>650</v>
      </c>
      <c r="R223" t="s">
        <v>43</v>
      </c>
      <c r="S223" t="s">
        <v>34</v>
      </c>
      <c r="T223" s="3">
        <v>46205</v>
      </c>
      <c r="U223" t="s">
        <v>35</v>
      </c>
    </row>
    <row r="224" spans="1:21">
      <c r="A224" t="s">
        <v>1146</v>
      </c>
      <c r="B224" t="s">
        <v>1147</v>
      </c>
      <c r="C224" t="s">
        <v>663</v>
      </c>
      <c r="D224" t="s">
        <v>24</v>
      </c>
      <c r="E224" s="1">
        <v>7500</v>
      </c>
      <c r="F224" s="2">
        <v>44110</v>
      </c>
      <c r="G224" s="2">
        <v>44119</v>
      </c>
      <c r="H224" s="2">
        <v>44484</v>
      </c>
      <c r="I224">
        <v>12</v>
      </c>
      <c r="J224" t="s">
        <v>1148</v>
      </c>
      <c r="K224" t="s">
        <v>1149</v>
      </c>
      <c r="L224" t="s">
        <v>1150</v>
      </c>
      <c r="M224" t="s">
        <v>28</v>
      </c>
      <c r="N224" t="s">
        <v>1151</v>
      </c>
      <c r="O224" t="s">
        <v>30</v>
      </c>
      <c r="P224" t="s">
        <v>31</v>
      </c>
      <c r="Q224" t="s">
        <v>650</v>
      </c>
      <c r="R224" t="s">
        <v>43</v>
      </c>
      <c r="S224" t="s">
        <v>34</v>
      </c>
      <c r="T224" s="3">
        <v>46205</v>
      </c>
      <c r="U224" t="s">
        <v>35</v>
      </c>
    </row>
    <row r="225" spans="1:21">
      <c r="A225" t="s">
        <v>1152</v>
      </c>
      <c r="B225" t="s">
        <v>1153</v>
      </c>
      <c r="C225" t="s">
        <v>1154</v>
      </c>
      <c r="D225" t="s">
        <v>24</v>
      </c>
      <c r="E225" s="1">
        <v>5000</v>
      </c>
      <c r="F225" s="2">
        <v>44110</v>
      </c>
      <c r="G225" s="2" t="s">
        <v>28</v>
      </c>
      <c r="H225" s="2" t="s">
        <v>28</v>
      </c>
      <c r="I225">
        <v>0</v>
      </c>
      <c r="J225" t="s">
        <v>1155</v>
      </c>
      <c r="K225" t="s">
        <v>1156</v>
      </c>
      <c r="L225" t="s">
        <v>1157</v>
      </c>
      <c r="M225" t="s">
        <v>28</v>
      </c>
      <c r="N225" t="s">
        <v>1158</v>
      </c>
      <c r="O225" t="s">
        <v>30</v>
      </c>
      <c r="P225" t="s">
        <v>31</v>
      </c>
      <c r="Q225" t="s">
        <v>650</v>
      </c>
      <c r="R225" t="s">
        <v>43</v>
      </c>
      <c r="S225" t="s">
        <v>34</v>
      </c>
      <c r="T225" s="3">
        <v>46205</v>
      </c>
      <c r="U225" t="s">
        <v>35</v>
      </c>
    </row>
    <row r="226" spans="1:21">
      <c r="A226" t="s">
        <v>1159</v>
      </c>
      <c r="B226" t="s">
        <v>1160</v>
      </c>
      <c r="C226" t="s">
        <v>1161</v>
      </c>
      <c r="D226" t="s">
        <v>24</v>
      </c>
      <c r="E226" s="1">
        <v>7500</v>
      </c>
      <c r="F226" s="2">
        <v>44110</v>
      </c>
      <c r="G226" s="2">
        <v>44119</v>
      </c>
      <c r="H226" s="2">
        <v>44484</v>
      </c>
      <c r="I226">
        <v>12</v>
      </c>
      <c r="J226" t="s">
        <v>1162</v>
      </c>
      <c r="K226" t="s">
        <v>1163</v>
      </c>
      <c r="L226" t="s">
        <v>28</v>
      </c>
      <c r="M226" t="s">
        <v>28</v>
      </c>
      <c r="N226" t="s">
        <v>1164</v>
      </c>
      <c r="O226" t="s">
        <v>30</v>
      </c>
      <c r="P226" t="s">
        <v>31</v>
      </c>
      <c r="Q226" t="s">
        <v>650</v>
      </c>
      <c r="R226" t="s">
        <v>43</v>
      </c>
      <c r="S226" t="s">
        <v>34</v>
      </c>
      <c r="T226" s="3">
        <v>46205</v>
      </c>
      <c r="U226" t="s">
        <v>35</v>
      </c>
    </row>
    <row r="227" spans="1:21">
      <c r="A227" t="s">
        <v>1165</v>
      </c>
      <c r="B227" t="s">
        <v>1166</v>
      </c>
      <c r="C227" t="s">
        <v>1167</v>
      </c>
      <c r="D227" t="s">
        <v>24</v>
      </c>
      <c r="E227" s="1">
        <v>3000</v>
      </c>
      <c r="F227" s="2">
        <v>44110</v>
      </c>
      <c r="G227" s="2">
        <v>43920</v>
      </c>
      <c r="H227" s="2">
        <v>44285</v>
      </c>
      <c r="I227">
        <v>12</v>
      </c>
      <c r="J227" t="s">
        <v>1168</v>
      </c>
      <c r="K227" t="s">
        <v>1169</v>
      </c>
      <c r="L227" t="s">
        <v>28</v>
      </c>
      <c r="M227" t="s">
        <v>28</v>
      </c>
      <c r="N227" t="s">
        <v>997</v>
      </c>
      <c r="O227" t="s">
        <v>30</v>
      </c>
      <c r="P227" t="s">
        <v>31</v>
      </c>
      <c r="Q227" t="s">
        <v>650</v>
      </c>
      <c r="R227" t="s">
        <v>43</v>
      </c>
      <c r="S227" t="s">
        <v>34</v>
      </c>
      <c r="T227" s="3">
        <v>46205</v>
      </c>
      <c r="U227" t="s">
        <v>35</v>
      </c>
    </row>
    <row r="228" spans="1:21">
      <c r="A228" t="s">
        <v>1170</v>
      </c>
      <c r="B228" t="s">
        <v>1171</v>
      </c>
      <c r="C228" t="s">
        <v>1172</v>
      </c>
      <c r="D228" t="s">
        <v>24</v>
      </c>
      <c r="E228" s="1">
        <v>2000</v>
      </c>
      <c r="F228" s="2">
        <v>44110</v>
      </c>
      <c r="G228" s="2">
        <v>44119</v>
      </c>
      <c r="H228" s="2">
        <v>44484</v>
      </c>
      <c r="I228">
        <v>12</v>
      </c>
      <c r="J228" t="s">
        <v>1173</v>
      </c>
      <c r="K228" t="s">
        <v>1174</v>
      </c>
      <c r="L228" t="s">
        <v>1175</v>
      </c>
      <c r="M228" t="s">
        <v>28</v>
      </c>
      <c r="N228" t="s">
        <v>1176</v>
      </c>
      <c r="O228" t="s">
        <v>30</v>
      </c>
      <c r="P228" t="s">
        <v>31</v>
      </c>
      <c r="Q228" t="s">
        <v>650</v>
      </c>
      <c r="R228" t="s">
        <v>43</v>
      </c>
      <c r="S228" t="s">
        <v>34</v>
      </c>
      <c r="T228" s="3">
        <v>46205</v>
      </c>
      <c r="U228" t="s">
        <v>35</v>
      </c>
    </row>
    <row r="229" spans="1:21">
      <c r="A229" t="s">
        <v>1177</v>
      </c>
      <c r="B229" t="s">
        <v>1178</v>
      </c>
      <c r="C229" t="s">
        <v>1179</v>
      </c>
      <c r="D229" t="s">
        <v>24</v>
      </c>
      <c r="E229" s="1">
        <v>10000</v>
      </c>
      <c r="F229" s="2">
        <v>44110</v>
      </c>
      <c r="G229" s="2">
        <v>44119</v>
      </c>
      <c r="H229" s="2">
        <v>44484</v>
      </c>
      <c r="I229">
        <v>12</v>
      </c>
      <c r="J229" t="s">
        <v>1180</v>
      </c>
      <c r="K229" t="s">
        <v>1181</v>
      </c>
      <c r="L229" t="s">
        <v>1182</v>
      </c>
      <c r="M229" t="s">
        <v>28</v>
      </c>
      <c r="N229" t="s">
        <v>1183</v>
      </c>
      <c r="O229" t="s">
        <v>30</v>
      </c>
      <c r="P229" t="s">
        <v>31</v>
      </c>
      <c r="Q229" t="s">
        <v>650</v>
      </c>
      <c r="R229" t="s">
        <v>51</v>
      </c>
      <c r="S229" t="s">
        <v>34</v>
      </c>
      <c r="T229" s="3">
        <v>46205</v>
      </c>
      <c r="U229" t="s">
        <v>35</v>
      </c>
    </row>
    <row r="230" spans="1:21">
      <c r="A230" t="s">
        <v>1184</v>
      </c>
      <c r="B230" t="s">
        <v>1185</v>
      </c>
      <c r="C230" t="s">
        <v>1186</v>
      </c>
      <c r="D230" t="s">
        <v>24</v>
      </c>
      <c r="E230" s="1">
        <v>9094</v>
      </c>
      <c r="F230" s="2">
        <v>44110</v>
      </c>
      <c r="G230" s="2">
        <v>44119</v>
      </c>
      <c r="H230" s="2">
        <v>44484</v>
      </c>
      <c r="I230">
        <v>12</v>
      </c>
      <c r="J230" t="s">
        <v>1187</v>
      </c>
      <c r="K230" t="s">
        <v>1188</v>
      </c>
      <c r="L230" t="s">
        <v>1189</v>
      </c>
      <c r="M230" t="s">
        <v>28</v>
      </c>
      <c r="N230" t="s">
        <v>362</v>
      </c>
      <c r="O230" t="s">
        <v>30</v>
      </c>
      <c r="P230" t="s">
        <v>31</v>
      </c>
      <c r="Q230" t="s">
        <v>650</v>
      </c>
      <c r="R230" t="s">
        <v>73</v>
      </c>
      <c r="S230" t="s">
        <v>34</v>
      </c>
      <c r="T230" s="3">
        <v>46205</v>
      </c>
      <c r="U230" t="s">
        <v>35</v>
      </c>
    </row>
    <row r="231" spans="1:21">
      <c r="A231" t="s">
        <v>1190</v>
      </c>
      <c r="B231" t="s">
        <v>1191</v>
      </c>
      <c r="C231" t="s">
        <v>1192</v>
      </c>
      <c r="D231" t="s">
        <v>24</v>
      </c>
      <c r="E231" s="1">
        <v>2500</v>
      </c>
      <c r="F231" s="2">
        <v>44173</v>
      </c>
      <c r="G231" s="2" t="s">
        <v>28</v>
      </c>
      <c r="H231" s="2" t="s">
        <v>28</v>
      </c>
      <c r="I231">
        <v>0</v>
      </c>
      <c r="J231" t="s">
        <v>320</v>
      </c>
      <c r="K231" t="s">
        <v>321</v>
      </c>
      <c r="L231" t="s">
        <v>322</v>
      </c>
      <c r="M231" t="s">
        <v>28</v>
      </c>
      <c r="N231" t="s">
        <v>323</v>
      </c>
      <c r="O231" t="s">
        <v>30</v>
      </c>
      <c r="P231" t="s">
        <v>31</v>
      </c>
      <c r="Q231" t="s">
        <v>650</v>
      </c>
      <c r="R231" t="s">
        <v>43</v>
      </c>
      <c r="S231" t="s">
        <v>34</v>
      </c>
      <c r="T231" s="3">
        <v>46205</v>
      </c>
      <c r="U231" t="s">
        <v>35</v>
      </c>
    </row>
    <row r="232" spans="1:21">
      <c r="A232" t="s">
        <v>1193</v>
      </c>
      <c r="B232" t="s">
        <v>1194</v>
      </c>
      <c r="C232" t="s">
        <v>1195</v>
      </c>
      <c r="D232" t="s">
        <v>24</v>
      </c>
      <c r="E232" s="1">
        <v>1380</v>
      </c>
      <c r="F232" s="2">
        <v>44173</v>
      </c>
      <c r="G232" s="2">
        <v>44195</v>
      </c>
      <c r="H232" s="2">
        <v>44560</v>
      </c>
      <c r="I232">
        <v>12</v>
      </c>
      <c r="J232" t="s">
        <v>1196</v>
      </c>
      <c r="K232" t="s">
        <v>1197</v>
      </c>
      <c r="L232" t="s">
        <v>1198</v>
      </c>
      <c r="M232" t="s">
        <v>28</v>
      </c>
      <c r="N232" t="s">
        <v>1199</v>
      </c>
      <c r="O232" t="s">
        <v>30</v>
      </c>
      <c r="P232" t="s">
        <v>31</v>
      </c>
      <c r="Q232" t="s">
        <v>650</v>
      </c>
      <c r="R232" t="s">
        <v>43</v>
      </c>
      <c r="S232" t="s">
        <v>34</v>
      </c>
      <c r="T232" s="3">
        <v>46205</v>
      </c>
      <c r="U232" t="s">
        <v>35</v>
      </c>
    </row>
    <row r="233" spans="1:21">
      <c r="A233" t="s">
        <v>1200</v>
      </c>
      <c r="B233" t="s">
        <v>1201</v>
      </c>
      <c r="C233" t="s">
        <v>1202</v>
      </c>
      <c r="D233" t="s">
        <v>24</v>
      </c>
      <c r="E233" s="1">
        <v>4650</v>
      </c>
      <c r="F233" s="2">
        <v>44173</v>
      </c>
      <c r="G233" s="2" t="s">
        <v>28</v>
      </c>
      <c r="H233" s="2" t="s">
        <v>28</v>
      </c>
      <c r="I233">
        <v>0</v>
      </c>
      <c r="J233" t="s">
        <v>1203</v>
      </c>
      <c r="K233" t="s">
        <v>1204</v>
      </c>
      <c r="L233" t="s">
        <v>1205</v>
      </c>
      <c r="M233" t="s">
        <v>28</v>
      </c>
      <c r="N233" t="s">
        <v>1206</v>
      </c>
      <c r="O233" t="s">
        <v>30</v>
      </c>
      <c r="P233" t="s">
        <v>31</v>
      </c>
      <c r="Q233" t="s">
        <v>650</v>
      </c>
      <c r="R233" t="s">
        <v>73</v>
      </c>
      <c r="S233" t="s">
        <v>34</v>
      </c>
      <c r="T233" s="3">
        <v>46205</v>
      </c>
      <c r="U233" t="s">
        <v>35</v>
      </c>
    </row>
    <row r="234" spans="1:21">
      <c r="A234" t="s">
        <v>1207</v>
      </c>
      <c r="B234" t="s">
        <v>1208</v>
      </c>
      <c r="C234" t="s">
        <v>1209</v>
      </c>
      <c r="D234" t="s">
        <v>24</v>
      </c>
      <c r="E234" s="1">
        <v>10000</v>
      </c>
      <c r="F234" s="2">
        <v>44173</v>
      </c>
      <c r="G234" s="2">
        <v>44180</v>
      </c>
      <c r="H234" s="2">
        <v>44545</v>
      </c>
      <c r="I234">
        <v>12</v>
      </c>
      <c r="J234" t="s">
        <v>1210</v>
      </c>
      <c r="K234" t="s">
        <v>1211</v>
      </c>
      <c r="L234" t="s">
        <v>28</v>
      </c>
      <c r="M234" t="s">
        <v>28</v>
      </c>
      <c r="N234" t="s">
        <v>1212</v>
      </c>
      <c r="O234" t="s">
        <v>30</v>
      </c>
      <c r="P234" t="s">
        <v>31</v>
      </c>
      <c r="Q234" t="s">
        <v>650</v>
      </c>
      <c r="R234" t="s">
        <v>51</v>
      </c>
      <c r="S234" t="s">
        <v>34</v>
      </c>
      <c r="T234" s="3">
        <v>46205</v>
      </c>
      <c r="U234" t="s">
        <v>35</v>
      </c>
    </row>
    <row r="235" spans="1:21">
      <c r="A235" t="s">
        <v>1213</v>
      </c>
      <c r="B235" t="s">
        <v>1214</v>
      </c>
      <c r="C235" t="s">
        <v>1215</v>
      </c>
      <c r="D235" t="s">
        <v>24</v>
      </c>
      <c r="E235" s="1">
        <v>6116</v>
      </c>
      <c r="F235" s="2">
        <v>44173</v>
      </c>
      <c r="G235" s="2">
        <v>44180</v>
      </c>
      <c r="H235" s="2">
        <v>44545</v>
      </c>
      <c r="I235">
        <v>12</v>
      </c>
      <c r="J235" t="s">
        <v>1216</v>
      </c>
      <c r="K235" t="s">
        <v>1217</v>
      </c>
      <c r="L235" t="s">
        <v>1218</v>
      </c>
      <c r="M235" t="s">
        <v>28</v>
      </c>
      <c r="N235" t="s">
        <v>1219</v>
      </c>
      <c r="O235" t="s">
        <v>30</v>
      </c>
      <c r="P235" t="s">
        <v>31</v>
      </c>
      <c r="Q235" t="s">
        <v>650</v>
      </c>
      <c r="R235" t="s">
        <v>51</v>
      </c>
      <c r="S235" t="s">
        <v>34</v>
      </c>
      <c r="T235" s="3">
        <v>46205</v>
      </c>
      <c r="U235" t="s">
        <v>35</v>
      </c>
    </row>
    <row r="236" spans="1:21">
      <c r="A236" t="s">
        <v>1220</v>
      </c>
      <c r="B236" t="s">
        <v>1221</v>
      </c>
      <c r="C236" t="s">
        <v>1222</v>
      </c>
      <c r="D236" t="s">
        <v>24</v>
      </c>
      <c r="E236" s="1">
        <v>33272</v>
      </c>
      <c r="F236" s="2">
        <v>44173</v>
      </c>
      <c r="G236" s="2">
        <v>44378</v>
      </c>
      <c r="H236" s="2">
        <v>45427</v>
      </c>
      <c r="I236">
        <v>34</v>
      </c>
      <c r="J236" t="s">
        <v>1223</v>
      </c>
      <c r="K236" t="s">
        <v>1224</v>
      </c>
      <c r="L236" t="s">
        <v>1225</v>
      </c>
      <c r="M236" t="s">
        <v>28</v>
      </c>
      <c r="N236" t="s">
        <v>1226</v>
      </c>
      <c r="O236" t="s">
        <v>30</v>
      </c>
      <c r="P236" t="s">
        <v>31</v>
      </c>
      <c r="Q236" t="s">
        <v>650</v>
      </c>
      <c r="R236" t="s">
        <v>51</v>
      </c>
      <c r="S236" t="s">
        <v>34</v>
      </c>
      <c r="T236" s="3">
        <v>46205</v>
      </c>
      <c r="U236" t="s">
        <v>35</v>
      </c>
    </row>
    <row r="237" spans="1:21">
      <c r="A237" t="s">
        <v>1227</v>
      </c>
      <c r="B237" t="s">
        <v>1228</v>
      </c>
      <c r="C237" t="s">
        <v>1229</v>
      </c>
      <c r="D237" t="s">
        <v>24</v>
      </c>
      <c r="E237" s="1">
        <v>3000</v>
      </c>
      <c r="F237" s="2">
        <v>44173</v>
      </c>
      <c r="G237" s="2">
        <v>44180</v>
      </c>
      <c r="H237" s="2">
        <v>44545</v>
      </c>
      <c r="I237">
        <v>12</v>
      </c>
      <c r="J237" t="s">
        <v>791</v>
      </c>
      <c r="K237" t="s">
        <v>792</v>
      </c>
      <c r="L237" t="s">
        <v>793</v>
      </c>
      <c r="M237" t="s">
        <v>794</v>
      </c>
      <c r="N237" t="s">
        <v>795</v>
      </c>
      <c r="O237" t="s">
        <v>30</v>
      </c>
      <c r="P237" t="s">
        <v>31</v>
      </c>
      <c r="Q237" t="s">
        <v>650</v>
      </c>
      <c r="R237" t="s">
        <v>51</v>
      </c>
      <c r="S237" t="s">
        <v>34</v>
      </c>
      <c r="T237" s="3">
        <v>46205</v>
      </c>
      <c r="U237" t="s">
        <v>35</v>
      </c>
    </row>
    <row r="238" spans="1:21">
      <c r="A238" t="s">
        <v>1230</v>
      </c>
      <c r="B238" t="s">
        <v>1231</v>
      </c>
      <c r="C238" t="s">
        <v>1232</v>
      </c>
      <c r="D238" t="s">
        <v>24</v>
      </c>
      <c r="E238" s="1">
        <v>3000</v>
      </c>
      <c r="F238" s="2">
        <v>44173</v>
      </c>
      <c r="G238" s="2">
        <v>44180</v>
      </c>
      <c r="H238" s="2">
        <v>44545</v>
      </c>
      <c r="I238">
        <v>12</v>
      </c>
      <c r="J238" t="s">
        <v>1233</v>
      </c>
      <c r="K238" t="s">
        <v>1234</v>
      </c>
      <c r="L238" t="s">
        <v>1235</v>
      </c>
      <c r="M238" t="s">
        <v>28</v>
      </c>
      <c r="N238" t="s">
        <v>1236</v>
      </c>
      <c r="O238" t="s">
        <v>30</v>
      </c>
      <c r="P238" t="s">
        <v>31</v>
      </c>
      <c r="Q238" t="s">
        <v>650</v>
      </c>
      <c r="R238" t="s">
        <v>51</v>
      </c>
      <c r="S238" t="s">
        <v>34</v>
      </c>
      <c r="T238" s="3">
        <v>46205</v>
      </c>
      <c r="U238" t="s">
        <v>35</v>
      </c>
    </row>
    <row r="239" spans="1:21">
      <c r="A239" t="s">
        <v>1237</v>
      </c>
      <c r="B239" t="s">
        <v>1238</v>
      </c>
      <c r="C239" t="s">
        <v>1239</v>
      </c>
      <c r="D239" t="s">
        <v>24</v>
      </c>
      <c r="E239" s="1">
        <v>10000</v>
      </c>
      <c r="F239" s="2">
        <v>44173</v>
      </c>
      <c r="G239" s="2">
        <v>44180</v>
      </c>
      <c r="H239" s="2">
        <v>44545</v>
      </c>
      <c r="I239">
        <v>12</v>
      </c>
      <c r="J239" t="s">
        <v>748</v>
      </c>
      <c r="K239" t="s">
        <v>749</v>
      </c>
      <c r="L239" t="s">
        <v>750</v>
      </c>
      <c r="M239" t="s">
        <v>28</v>
      </c>
      <c r="N239" t="s">
        <v>751</v>
      </c>
      <c r="O239" t="s">
        <v>30</v>
      </c>
      <c r="P239" t="s">
        <v>31</v>
      </c>
      <c r="Q239" t="s">
        <v>650</v>
      </c>
      <c r="R239" t="s">
        <v>51</v>
      </c>
      <c r="S239" t="s">
        <v>34</v>
      </c>
      <c r="T239" s="3">
        <v>46205</v>
      </c>
      <c r="U239" t="s">
        <v>35</v>
      </c>
    </row>
    <row r="240" spans="1:21">
      <c r="A240" t="s">
        <v>1240</v>
      </c>
      <c r="B240" t="s">
        <v>1241</v>
      </c>
      <c r="C240" t="s">
        <v>1242</v>
      </c>
      <c r="D240" t="s">
        <v>24</v>
      </c>
      <c r="E240" s="1">
        <v>8080</v>
      </c>
      <c r="F240" s="2">
        <v>44257</v>
      </c>
      <c r="G240" s="2">
        <v>44270</v>
      </c>
      <c r="H240" s="2">
        <v>44635</v>
      </c>
      <c r="I240">
        <v>12</v>
      </c>
      <c r="J240" t="s">
        <v>1243</v>
      </c>
      <c r="K240" t="s">
        <v>1242</v>
      </c>
      <c r="M240" t="s">
        <v>28</v>
      </c>
      <c r="N240" t="s">
        <v>1244</v>
      </c>
      <c r="O240" t="s">
        <v>30</v>
      </c>
      <c r="P240" t="s">
        <v>31</v>
      </c>
      <c r="Q240" t="s">
        <v>650</v>
      </c>
      <c r="R240" t="s">
        <v>43</v>
      </c>
      <c r="S240" t="s">
        <v>34</v>
      </c>
      <c r="T240" s="3">
        <v>46205</v>
      </c>
      <c r="U240" t="s">
        <v>35</v>
      </c>
    </row>
    <row r="241" spans="1:21">
      <c r="A241" t="s">
        <v>1245</v>
      </c>
      <c r="B241" t="s">
        <v>1246</v>
      </c>
      <c r="C241" t="s">
        <v>1247</v>
      </c>
      <c r="D241" t="s">
        <v>24</v>
      </c>
      <c r="E241" s="1">
        <v>10000</v>
      </c>
      <c r="F241" s="2">
        <v>44362</v>
      </c>
      <c r="G241" s="2" t="s">
        <v>28</v>
      </c>
      <c r="H241" s="2" t="s">
        <v>28</v>
      </c>
      <c r="I241">
        <v>0</v>
      </c>
      <c r="J241" t="s">
        <v>1248</v>
      </c>
      <c r="K241" t="s">
        <v>1249</v>
      </c>
      <c r="L241" t="s">
        <v>1250</v>
      </c>
      <c r="M241" t="s">
        <v>28</v>
      </c>
      <c r="N241" t="s">
        <v>1251</v>
      </c>
      <c r="O241" t="s">
        <v>30</v>
      </c>
      <c r="P241" t="s">
        <v>31</v>
      </c>
      <c r="Q241" t="s">
        <v>650</v>
      </c>
      <c r="R241" t="s">
        <v>81</v>
      </c>
      <c r="S241" t="s">
        <v>34</v>
      </c>
      <c r="T241" s="3">
        <v>46205</v>
      </c>
      <c r="U241" t="s">
        <v>35</v>
      </c>
    </row>
    <row r="242" spans="1:21">
      <c r="A242" t="s">
        <v>1252</v>
      </c>
      <c r="B242" t="s">
        <v>1253</v>
      </c>
      <c r="C242" t="s">
        <v>1254</v>
      </c>
      <c r="D242" t="s">
        <v>24</v>
      </c>
      <c r="E242" s="1">
        <v>5000</v>
      </c>
      <c r="F242" s="2">
        <v>44257</v>
      </c>
      <c r="G242" s="2" t="s">
        <v>28</v>
      </c>
      <c r="H242" s="2" t="s">
        <v>28</v>
      </c>
      <c r="I242">
        <v>0</v>
      </c>
      <c r="J242" t="s">
        <v>1255</v>
      </c>
      <c r="K242" t="s">
        <v>1254</v>
      </c>
      <c r="L242" t="s">
        <v>1256</v>
      </c>
      <c r="M242" t="s">
        <v>28</v>
      </c>
      <c r="N242" t="s">
        <v>1257</v>
      </c>
      <c r="O242" t="s">
        <v>30</v>
      </c>
      <c r="P242" t="s">
        <v>31</v>
      </c>
      <c r="Q242" t="s">
        <v>650</v>
      </c>
      <c r="R242" t="s">
        <v>81</v>
      </c>
      <c r="S242" t="s">
        <v>34</v>
      </c>
      <c r="T242" s="3">
        <v>46205</v>
      </c>
      <c r="U242" t="s">
        <v>35</v>
      </c>
    </row>
    <row r="243" spans="1:21">
      <c r="A243" t="s">
        <v>1258</v>
      </c>
      <c r="B243" t="s">
        <v>1259</v>
      </c>
      <c r="C243" t="s">
        <v>1260</v>
      </c>
      <c r="D243" t="s">
        <v>24</v>
      </c>
      <c r="E243" s="1">
        <v>7670</v>
      </c>
      <c r="F243" s="2">
        <v>44280</v>
      </c>
      <c r="G243" s="2">
        <v>44270</v>
      </c>
      <c r="H243" s="2">
        <v>44635</v>
      </c>
      <c r="I243">
        <v>12</v>
      </c>
      <c r="J243" t="s">
        <v>1261</v>
      </c>
      <c r="K243" t="s">
        <v>1262</v>
      </c>
      <c r="L243" t="s">
        <v>1263</v>
      </c>
      <c r="M243" t="s">
        <v>28</v>
      </c>
      <c r="N243" t="s">
        <v>1264</v>
      </c>
      <c r="O243" t="s">
        <v>30</v>
      </c>
      <c r="P243" t="s">
        <v>31</v>
      </c>
      <c r="Q243" t="s">
        <v>650</v>
      </c>
      <c r="R243" t="s">
        <v>51</v>
      </c>
      <c r="S243" t="s">
        <v>34</v>
      </c>
      <c r="T243" s="3">
        <v>46205</v>
      </c>
      <c r="U243" t="s">
        <v>35</v>
      </c>
    </row>
    <row r="244" spans="1:21">
      <c r="A244" t="s">
        <v>1265</v>
      </c>
      <c r="B244" t="s">
        <v>1266</v>
      </c>
      <c r="C244" t="s">
        <v>1267</v>
      </c>
      <c r="D244" t="s">
        <v>24</v>
      </c>
      <c r="E244" s="1">
        <v>2000</v>
      </c>
      <c r="F244" s="2">
        <v>44257</v>
      </c>
      <c r="G244" s="2">
        <v>44270</v>
      </c>
      <c r="H244" s="2">
        <v>44635</v>
      </c>
      <c r="I244">
        <v>12</v>
      </c>
      <c r="J244" t="s">
        <v>654</v>
      </c>
      <c r="K244" t="s">
        <v>655</v>
      </c>
      <c r="L244" t="s">
        <v>656</v>
      </c>
      <c r="M244" t="s">
        <v>28</v>
      </c>
      <c r="N244" t="s">
        <v>657</v>
      </c>
      <c r="O244" t="s">
        <v>30</v>
      </c>
      <c r="P244" t="s">
        <v>31</v>
      </c>
      <c r="Q244" t="s">
        <v>650</v>
      </c>
      <c r="R244" t="s">
        <v>51</v>
      </c>
      <c r="S244" t="s">
        <v>34</v>
      </c>
      <c r="T244" s="3">
        <v>46205</v>
      </c>
      <c r="U244" t="s">
        <v>35</v>
      </c>
    </row>
    <row r="245" spans="1:21">
      <c r="A245" t="s">
        <v>1268</v>
      </c>
      <c r="B245" t="s">
        <v>1269</v>
      </c>
      <c r="C245" t="s">
        <v>1270</v>
      </c>
      <c r="D245" t="s">
        <v>24</v>
      </c>
      <c r="E245" s="1">
        <v>2720</v>
      </c>
      <c r="F245" s="2">
        <v>44257</v>
      </c>
      <c r="G245" s="2">
        <v>44270</v>
      </c>
      <c r="H245" s="2">
        <v>44635</v>
      </c>
      <c r="I245">
        <v>12</v>
      </c>
      <c r="J245" t="s">
        <v>1271</v>
      </c>
      <c r="K245" t="s">
        <v>1272</v>
      </c>
      <c r="L245" t="s">
        <v>1273</v>
      </c>
      <c r="M245" t="s">
        <v>28</v>
      </c>
      <c r="N245" t="s">
        <v>1274</v>
      </c>
      <c r="O245" t="s">
        <v>30</v>
      </c>
      <c r="P245" t="s">
        <v>31</v>
      </c>
      <c r="Q245" t="s">
        <v>650</v>
      </c>
      <c r="R245" t="s">
        <v>51</v>
      </c>
      <c r="S245" t="s">
        <v>34</v>
      </c>
      <c r="T245" s="3">
        <v>46205</v>
      </c>
      <c r="U245" t="s">
        <v>35</v>
      </c>
    </row>
    <row r="246" spans="1:21">
      <c r="A246" t="s">
        <v>1275</v>
      </c>
      <c r="B246" t="s">
        <v>1276</v>
      </c>
      <c r="C246" t="s">
        <v>1277</v>
      </c>
      <c r="D246" t="s">
        <v>24</v>
      </c>
      <c r="E246" s="1">
        <v>9724</v>
      </c>
      <c r="F246" s="2">
        <v>44362</v>
      </c>
      <c r="G246" s="2" t="s">
        <v>28</v>
      </c>
      <c r="H246" s="2" t="s">
        <v>28</v>
      </c>
      <c r="I246">
        <v>0</v>
      </c>
      <c r="J246" t="s">
        <v>1278</v>
      </c>
      <c r="K246" t="s">
        <v>1279</v>
      </c>
      <c r="L246" t="s">
        <v>28</v>
      </c>
      <c r="M246" t="s">
        <v>28</v>
      </c>
      <c r="N246" t="s">
        <v>1280</v>
      </c>
      <c r="O246" t="s">
        <v>30</v>
      </c>
      <c r="P246" t="s">
        <v>31</v>
      </c>
      <c r="Q246" t="s">
        <v>650</v>
      </c>
      <c r="R246" t="s">
        <v>73</v>
      </c>
      <c r="S246" t="s">
        <v>34</v>
      </c>
      <c r="T246" s="3">
        <v>46205</v>
      </c>
      <c r="U246" t="s">
        <v>35</v>
      </c>
    </row>
    <row r="247" spans="1:21">
      <c r="A247" t="s">
        <v>1281</v>
      </c>
      <c r="B247" t="s">
        <v>1282</v>
      </c>
      <c r="C247" t="s">
        <v>1283</v>
      </c>
      <c r="D247" t="s">
        <v>24</v>
      </c>
      <c r="E247" s="1">
        <v>15000</v>
      </c>
      <c r="F247" s="2">
        <v>44257</v>
      </c>
      <c r="G247" s="2">
        <v>44267</v>
      </c>
      <c r="H247" s="2">
        <v>44632</v>
      </c>
      <c r="I247">
        <v>12</v>
      </c>
      <c r="J247" t="s">
        <v>706</v>
      </c>
      <c r="K247" t="s">
        <v>707</v>
      </c>
      <c r="L247" t="s">
        <v>708</v>
      </c>
      <c r="M247" t="s">
        <v>28</v>
      </c>
      <c r="N247" t="s">
        <v>709</v>
      </c>
      <c r="O247" t="s">
        <v>30</v>
      </c>
      <c r="P247" t="s">
        <v>31</v>
      </c>
      <c r="Q247" t="s">
        <v>650</v>
      </c>
      <c r="R247" t="s">
        <v>51</v>
      </c>
      <c r="S247" t="s">
        <v>34</v>
      </c>
      <c r="T247" s="3">
        <v>46205</v>
      </c>
      <c r="U247" t="s">
        <v>35</v>
      </c>
    </row>
    <row r="248" spans="1:21">
      <c r="A248" t="s">
        <v>1284</v>
      </c>
      <c r="B248" t="s">
        <v>1285</v>
      </c>
      <c r="C248" t="s">
        <v>1286</v>
      </c>
      <c r="D248" t="s">
        <v>24</v>
      </c>
      <c r="E248" s="1">
        <v>2500</v>
      </c>
      <c r="F248" s="2">
        <v>44362</v>
      </c>
      <c r="G248" s="2">
        <v>44377</v>
      </c>
      <c r="H248" s="2">
        <v>44742</v>
      </c>
      <c r="I248">
        <v>12</v>
      </c>
      <c r="J248" t="s">
        <v>1015</v>
      </c>
      <c r="K248" t="s">
        <v>1016</v>
      </c>
      <c r="L248" t="s">
        <v>1017</v>
      </c>
      <c r="M248" t="s">
        <v>28</v>
      </c>
      <c r="N248" t="s">
        <v>1018</v>
      </c>
      <c r="O248" t="s">
        <v>30</v>
      </c>
      <c r="P248" t="s">
        <v>31</v>
      </c>
      <c r="Q248" t="s">
        <v>650</v>
      </c>
      <c r="R248" t="s">
        <v>73</v>
      </c>
      <c r="S248" t="s">
        <v>34</v>
      </c>
      <c r="T248" s="3">
        <v>46205</v>
      </c>
      <c r="U248" t="s">
        <v>35</v>
      </c>
    </row>
    <row r="249" spans="1:21">
      <c r="A249" t="s">
        <v>1287</v>
      </c>
      <c r="B249" t="s">
        <v>1288</v>
      </c>
      <c r="C249" t="s">
        <v>1289</v>
      </c>
      <c r="D249" t="s">
        <v>24</v>
      </c>
      <c r="E249" s="1">
        <v>19430</v>
      </c>
      <c r="F249" s="2">
        <v>44362</v>
      </c>
      <c r="G249" s="2">
        <v>44377</v>
      </c>
      <c r="H249" s="2">
        <v>44742</v>
      </c>
      <c r="I249">
        <v>12</v>
      </c>
      <c r="J249" t="s">
        <v>135</v>
      </c>
      <c r="K249" t="s">
        <v>136</v>
      </c>
      <c r="L249" t="s">
        <v>137</v>
      </c>
      <c r="M249" t="s">
        <v>28</v>
      </c>
      <c r="N249" t="s">
        <v>138</v>
      </c>
      <c r="O249" t="s">
        <v>30</v>
      </c>
      <c r="P249" t="s">
        <v>31</v>
      </c>
      <c r="Q249" t="s">
        <v>650</v>
      </c>
      <c r="R249" t="s">
        <v>181</v>
      </c>
      <c r="S249" t="s">
        <v>34</v>
      </c>
      <c r="T249" s="3">
        <v>46205</v>
      </c>
      <c r="U249" t="s">
        <v>35</v>
      </c>
    </row>
    <row r="250" spans="1:21">
      <c r="A250" t="s">
        <v>1290</v>
      </c>
      <c r="B250" t="s">
        <v>1291</v>
      </c>
      <c r="C250" t="s">
        <v>1292</v>
      </c>
      <c r="D250" t="s">
        <v>24</v>
      </c>
      <c r="E250" s="1">
        <v>2000</v>
      </c>
      <c r="F250" s="2">
        <v>44362</v>
      </c>
      <c r="G250" s="2">
        <v>44377</v>
      </c>
      <c r="H250" s="2">
        <v>44742</v>
      </c>
      <c r="I250">
        <v>12</v>
      </c>
      <c r="J250" t="s">
        <v>1293</v>
      </c>
      <c r="K250" t="s">
        <v>1294</v>
      </c>
      <c r="L250" t="s">
        <v>1295</v>
      </c>
      <c r="M250" t="s">
        <v>28</v>
      </c>
      <c r="N250" t="s">
        <v>1296</v>
      </c>
      <c r="O250" t="s">
        <v>30</v>
      </c>
      <c r="P250" t="s">
        <v>31</v>
      </c>
      <c r="Q250" t="s">
        <v>650</v>
      </c>
      <c r="R250" t="s">
        <v>43</v>
      </c>
      <c r="S250" t="s">
        <v>34</v>
      </c>
      <c r="T250" s="3">
        <v>46205</v>
      </c>
      <c r="U250" t="s">
        <v>35</v>
      </c>
    </row>
    <row r="251" spans="1:21">
      <c r="A251" t="s">
        <v>1297</v>
      </c>
      <c r="B251" t="s">
        <v>1298</v>
      </c>
      <c r="C251" t="s">
        <v>1299</v>
      </c>
      <c r="D251" t="s">
        <v>24</v>
      </c>
      <c r="E251" s="1">
        <v>3387</v>
      </c>
      <c r="F251" s="2">
        <v>44362</v>
      </c>
      <c r="G251" s="2">
        <v>44377</v>
      </c>
      <c r="H251" s="2">
        <v>44742</v>
      </c>
      <c r="I251">
        <v>12</v>
      </c>
      <c r="J251" t="s">
        <v>1300</v>
      </c>
      <c r="K251" t="s">
        <v>1301</v>
      </c>
      <c r="L251" t="s">
        <v>1302</v>
      </c>
      <c r="M251" t="s">
        <v>28</v>
      </c>
      <c r="N251" t="s">
        <v>1303</v>
      </c>
      <c r="O251" t="s">
        <v>30</v>
      </c>
      <c r="P251" t="s">
        <v>31</v>
      </c>
      <c r="Q251" t="s">
        <v>650</v>
      </c>
      <c r="R251" t="s">
        <v>51</v>
      </c>
      <c r="S251" t="s">
        <v>34</v>
      </c>
      <c r="T251" s="3">
        <v>46205</v>
      </c>
      <c r="U251" t="s">
        <v>35</v>
      </c>
    </row>
    <row r="252" spans="1:21">
      <c r="A252" t="s">
        <v>1304</v>
      </c>
      <c r="B252" t="s">
        <v>1305</v>
      </c>
      <c r="C252" t="s">
        <v>1306</v>
      </c>
      <c r="D252" t="s">
        <v>24</v>
      </c>
      <c r="E252" s="1">
        <v>6453</v>
      </c>
      <c r="F252" s="2">
        <v>44362</v>
      </c>
      <c r="G252" s="2" t="s">
        <v>28</v>
      </c>
      <c r="H252" s="2" t="s">
        <v>28</v>
      </c>
      <c r="I252">
        <v>0</v>
      </c>
      <c r="J252" t="s">
        <v>1307</v>
      </c>
      <c r="K252" t="s">
        <v>1308</v>
      </c>
      <c r="L252" t="s">
        <v>1309</v>
      </c>
      <c r="M252" t="s">
        <v>28</v>
      </c>
      <c r="N252" t="s">
        <v>1310</v>
      </c>
      <c r="O252" t="s">
        <v>30</v>
      </c>
      <c r="P252" t="s">
        <v>31</v>
      </c>
      <c r="Q252" t="s">
        <v>650</v>
      </c>
      <c r="R252" t="s">
        <v>81</v>
      </c>
      <c r="S252" t="s">
        <v>34</v>
      </c>
      <c r="T252" s="3">
        <v>46205</v>
      </c>
      <c r="U252" t="s">
        <v>35</v>
      </c>
    </row>
    <row r="253" spans="1:21">
      <c r="A253" t="s">
        <v>1311</v>
      </c>
      <c r="B253" t="s">
        <v>1312</v>
      </c>
      <c r="C253" t="s">
        <v>1313</v>
      </c>
      <c r="D253" t="s">
        <v>24</v>
      </c>
      <c r="E253" s="1">
        <v>9989</v>
      </c>
      <c r="F253" s="2">
        <v>44362</v>
      </c>
      <c r="G253" s="2">
        <v>44377</v>
      </c>
      <c r="H253" s="2">
        <v>44742</v>
      </c>
      <c r="I253">
        <v>12</v>
      </c>
      <c r="J253" t="s">
        <v>1314</v>
      </c>
      <c r="K253" t="s">
        <v>1315</v>
      </c>
      <c r="L253" t="s">
        <v>1316</v>
      </c>
      <c r="M253" t="s">
        <v>28</v>
      </c>
      <c r="N253" t="s">
        <v>1317</v>
      </c>
      <c r="O253" t="s">
        <v>30</v>
      </c>
      <c r="P253" t="s">
        <v>31</v>
      </c>
      <c r="Q253" t="s">
        <v>650</v>
      </c>
      <c r="R253" t="s">
        <v>51</v>
      </c>
      <c r="S253" t="s">
        <v>34</v>
      </c>
      <c r="T253" s="3">
        <v>46205</v>
      </c>
      <c r="U253" t="s">
        <v>35</v>
      </c>
    </row>
    <row r="254" spans="1:21">
      <c r="A254" t="s">
        <v>1318</v>
      </c>
      <c r="B254" t="s">
        <v>1319</v>
      </c>
      <c r="C254" t="s">
        <v>1320</v>
      </c>
      <c r="D254" t="s">
        <v>24</v>
      </c>
      <c r="E254" s="1">
        <v>2500</v>
      </c>
      <c r="F254" s="2">
        <v>44362</v>
      </c>
      <c r="G254" s="2">
        <v>44377</v>
      </c>
      <c r="H254" s="2">
        <v>44742</v>
      </c>
      <c r="I254">
        <v>12</v>
      </c>
      <c r="J254" t="s">
        <v>1321</v>
      </c>
      <c r="K254" t="s">
        <v>1322</v>
      </c>
      <c r="L254" t="s">
        <v>28</v>
      </c>
      <c r="M254" t="s">
        <v>28</v>
      </c>
      <c r="N254" t="s">
        <v>1323</v>
      </c>
      <c r="O254" t="s">
        <v>30</v>
      </c>
      <c r="P254" t="s">
        <v>31</v>
      </c>
      <c r="Q254" t="s">
        <v>650</v>
      </c>
      <c r="R254" t="s">
        <v>43</v>
      </c>
      <c r="S254" t="s">
        <v>34</v>
      </c>
      <c r="T254" s="3">
        <v>46205</v>
      </c>
      <c r="U254" t="s">
        <v>35</v>
      </c>
    </row>
    <row r="255" spans="1:21">
      <c r="A255" t="s">
        <v>1324</v>
      </c>
      <c r="B255" t="s">
        <v>1325</v>
      </c>
      <c r="C255" t="s">
        <v>1326</v>
      </c>
      <c r="D255" t="s">
        <v>24</v>
      </c>
      <c r="E255" s="1">
        <v>11800</v>
      </c>
      <c r="F255" s="2">
        <v>44362</v>
      </c>
      <c r="G255" s="2">
        <v>44377</v>
      </c>
      <c r="H255" s="2">
        <v>44742</v>
      </c>
      <c r="I255">
        <v>12</v>
      </c>
      <c r="J255" t="s">
        <v>1327</v>
      </c>
      <c r="K255" t="s">
        <v>1328</v>
      </c>
      <c r="L255" t="s">
        <v>1329</v>
      </c>
      <c r="M255" t="s">
        <v>28</v>
      </c>
      <c r="N255" t="s">
        <v>246</v>
      </c>
      <c r="O255" t="s">
        <v>30</v>
      </c>
      <c r="P255" t="s">
        <v>31</v>
      </c>
      <c r="Q255" t="s">
        <v>650</v>
      </c>
      <c r="R255" t="s">
        <v>43</v>
      </c>
      <c r="S255" t="s">
        <v>34</v>
      </c>
      <c r="T255" s="3">
        <v>46205</v>
      </c>
      <c r="U255" t="s">
        <v>35</v>
      </c>
    </row>
    <row r="256" spans="1:21">
      <c r="A256" t="s">
        <v>1330</v>
      </c>
      <c r="B256" t="s">
        <v>1331</v>
      </c>
      <c r="C256" t="s">
        <v>1332</v>
      </c>
      <c r="D256" t="s">
        <v>24</v>
      </c>
      <c r="E256" s="1">
        <v>11236</v>
      </c>
      <c r="F256" s="2">
        <v>44362</v>
      </c>
      <c r="G256" s="2">
        <v>44377</v>
      </c>
      <c r="H256" s="2">
        <v>44742</v>
      </c>
      <c r="I256">
        <v>12</v>
      </c>
      <c r="J256" t="s">
        <v>1333</v>
      </c>
      <c r="K256" t="s">
        <v>1334</v>
      </c>
      <c r="L256" t="s">
        <v>28</v>
      </c>
      <c r="M256" t="s">
        <v>28</v>
      </c>
      <c r="N256" t="s">
        <v>1335</v>
      </c>
      <c r="O256" t="s">
        <v>30</v>
      </c>
      <c r="P256" t="s">
        <v>31</v>
      </c>
      <c r="Q256" t="s">
        <v>650</v>
      </c>
      <c r="R256" t="s">
        <v>51</v>
      </c>
      <c r="S256" t="s">
        <v>34</v>
      </c>
      <c r="T256" s="3">
        <v>46205</v>
      </c>
      <c r="U256" t="s">
        <v>35</v>
      </c>
    </row>
    <row r="257" spans="1:21">
      <c r="A257" t="s">
        <v>1336</v>
      </c>
      <c r="B257" t="s">
        <v>1337</v>
      </c>
      <c r="C257" t="s">
        <v>1338</v>
      </c>
      <c r="D257" t="s">
        <v>24</v>
      </c>
      <c r="E257" s="1">
        <v>10000</v>
      </c>
      <c r="F257" s="2">
        <v>44362</v>
      </c>
      <c r="G257" s="2">
        <v>44377</v>
      </c>
      <c r="H257" s="2">
        <v>44742</v>
      </c>
      <c r="I257">
        <v>12</v>
      </c>
      <c r="J257" t="s">
        <v>699</v>
      </c>
      <c r="K257" t="s">
        <v>700</v>
      </c>
      <c r="L257" t="s">
        <v>701</v>
      </c>
      <c r="M257" t="s">
        <v>28</v>
      </c>
      <c r="N257" t="s">
        <v>702</v>
      </c>
      <c r="O257" t="s">
        <v>30</v>
      </c>
      <c r="P257" t="s">
        <v>31</v>
      </c>
      <c r="Q257" t="s">
        <v>650</v>
      </c>
      <c r="R257" t="s">
        <v>51</v>
      </c>
      <c r="S257" t="s">
        <v>34</v>
      </c>
      <c r="T257" s="3">
        <v>46205</v>
      </c>
      <c r="U257" t="s">
        <v>35</v>
      </c>
    </row>
    <row r="258" spans="1:21">
      <c r="A258" t="s">
        <v>1339</v>
      </c>
      <c r="B258" t="s">
        <v>1340</v>
      </c>
      <c r="C258" t="s">
        <v>1341</v>
      </c>
      <c r="D258" t="s">
        <v>24</v>
      </c>
      <c r="E258" s="1">
        <v>10000</v>
      </c>
      <c r="F258" s="2">
        <v>44362</v>
      </c>
      <c r="G258" s="2">
        <v>44377</v>
      </c>
      <c r="H258" s="2">
        <v>44742</v>
      </c>
      <c r="I258">
        <v>12</v>
      </c>
      <c r="J258" t="s">
        <v>1342</v>
      </c>
      <c r="K258" t="s">
        <v>1343</v>
      </c>
      <c r="L258" t="s">
        <v>1344</v>
      </c>
      <c r="M258" t="s">
        <v>28</v>
      </c>
      <c r="N258" t="s">
        <v>1345</v>
      </c>
      <c r="O258" t="s">
        <v>30</v>
      </c>
      <c r="P258" t="s">
        <v>31</v>
      </c>
      <c r="Q258" t="s">
        <v>650</v>
      </c>
      <c r="R258" t="s">
        <v>43</v>
      </c>
      <c r="S258" t="s">
        <v>34</v>
      </c>
      <c r="T258" s="3">
        <v>46205</v>
      </c>
      <c r="U258" t="s">
        <v>35</v>
      </c>
    </row>
    <row r="259" spans="1:21">
      <c r="A259" t="s">
        <v>1346</v>
      </c>
      <c r="B259" t="s">
        <v>1347</v>
      </c>
      <c r="C259" t="s">
        <v>1348</v>
      </c>
      <c r="D259" t="s">
        <v>24</v>
      </c>
      <c r="E259" s="1">
        <v>5000</v>
      </c>
      <c r="F259" s="2">
        <v>44362</v>
      </c>
      <c r="G259" s="2">
        <v>44377</v>
      </c>
      <c r="H259" s="2">
        <v>44742</v>
      </c>
      <c r="I259">
        <v>12</v>
      </c>
      <c r="J259" t="s">
        <v>1349</v>
      </c>
      <c r="K259" t="s">
        <v>1350</v>
      </c>
      <c r="L259" t="s">
        <v>1351</v>
      </c>
      <c r="M259" t="s">
        <v>28</v>
      </c>
      <c r="N259" t="s">
        <v>1352</v>
      </c>
      <c r="O259" t="s">
        <v>30</v>
      </c>
      <c r="P259" t="s">
        <v>31</v>
      </c>
      <c r="Q259" t="s">
        <v>650</v>
      </c>
      <c r="R259" t="s">
        <v>43</v>
      </c>
      <c r="S259" t="s">
        <v>34</v>
      </c>
      <c r="T259" s="3">
        <v>46205</v>
      </c>
      <c r="U259" t="s">
        <v>35</v>
      </c>
    </row>
    <row r="260" spans="1:21">
      <c r="A260" t="s">
        <v>1353</v>
      </c>
      <c r="B260" t="s">
        <v>1354</v>
      </c>
      <c r="C260" t="s">
        <v>1355</v>
      </c>
      <c r="D260" t="s">
        <v>24</v>
      </c>
      <c r="E260" s="1">
        <v>5452</v>
      </c>
      <c r="F260" s="2">
        <v>44362</v>
      </c>
      <c r="G260" s="2" t="s">
        <v>28</v>
      </c>
      <c r="H260" s="2" t="s">
        <v>28</v>
      </c>
      <c r="I260">
        <v>0</v>
      </c>
      <c r="J260" t="s">
        <v>1121</v>
      </c>
      <c r="K260" t="s">
        <v>1122</v>
      </c>
      <c r="L260" t="s">
        <v>1123</v>
      </c>
      <c r="M260" t="s">
        <v>28</v>
      </c>
      <c r="N260" t="s">
        <v>1124</v>
      </c>
      <c r="O260" t="s">
        <v>30</v>
      </c>
      <c r="P260" t="s">
        <v>31</v>
      </c>
      <c r="Q260" t="s">
        <v>1356</v>
      </c>
      <c r="R260" t="s">
        <v>51</v>
      </c>
      <c r="S260" t="s">
        <v>34</v>
      </c>
      <c r="T260" s="3">
        <v>46205</v>
      </c>
      <c r="U260" t="s">
        <v>35</v>
      </c>
    </row>
    <row r="261" spans="1:21">
      <c r="A261" t="s">
        <v>1357</v>
      </c>
      <c r="B261" t="s">
        <v>1358</v>
      </c>
      <c r="C261" t="s">
        <v>1359</v>
      </c>
      <c r="D261" t="s">
        <v>24</v>
      </c>
      <c r="E261" s="1">
        <v>20000</v>
      </c>
      <c r="F261" s="2">
        <v>44333</v>
      </c>
      <c r="G261" s="2">
        <v>44344</v>
      </c>
      <c r="H261" s="2">
        <v>44709</v>
      </c>
      <c r="I261">
        <v>12</v>
      </c>
      <c r="J261" t="s">
        <v>771</v>
      </c>
      <c r="K261" t="s">
        <v>772</v>
      </c>
      <c r="L261" t="s">
        <v>773</v>
      </c>
      <c r="M261" t="s">
        <v>28</v>
      </c>
      <c r="N261" t="s">
        <v>774</v>
      </c>
      <c r="O261" t="s">
        <v>30</v>
      </c>
      <c r="P261" t="s">
        <v>31</v>
      </c>
      <c r="Q261" t="s">
        <v>650</v>
      </c>
      <c r="R261" t="s">
        <v>51</v>
      </c>
      <c r="S261" t="s">
        <v>34</v>
      </c>
      <c r="T261" s="3">
        <v>46205</v>
      </c>
      <c r="U261" t="s">
        <v>35</v>
      </c>
    </row>
    <row r="262" spans="1:21">
      <c r="A262" t="s">
        <v>1360</v>
      </c>
      <c r="B262" t="s">
        <v>1361</v>
      </c>
      <c r="C262" t="s">
        <v>1362</v>
      </c>
      <c r="D262" t="s">
        <v>24</v>
      </c>
      <c r="E262" s="1">
        <v>6710</v>
      </c>
      <c r="F262" s="2">
        <v>44544</v>
      </c>
      <c r="G262" s="2">
        <v>44560</v>
      </c>
      <c r="H262" s="2">
        <v>44925</v>
      </c>
      <c r="I262">
        <v>12</v>
      </c>
      <c r="J262" t="s">
        <v>1148</v>
      </c>
      <c r="K262" t="s">
        <v>1149</v>
      </c>
      <c r="L262" t="s">
        <v>1150</v>
      </c>
      <c r="M262" t="s">
        <v>28</v>
      </c>
      <c r="N262" t="s">
        <v>1151</v>
      </c>
      <c r="O262" t="s">
        <v>30</v>
      </c>
      <c r="P262" t="s">
        <v>31</v>
      </c>
      <c r="Q262" t="s">
        <v>650</v>
      </c>
      <c r="R262" t="s">
        <v>43</v>
      </c>
      <c r="S262" t="s">
        <v>34</v>
      </c>
      <c r="T262" s="3">
        <v>46205</v>
      </c>
      <c r="U262" t="s">
        <v>35</v>
      </c>
    </row>
    <row r="263" spans="1:21">
      <c r="A263" t="s">
        <v>1363</v>
      </c>
      <c r="B263" t="s">
        <v>1364</v>
      </c>
      <c r="C263" t="s">
        <v>1365</v>
      </c>
      <c r="D263" t="s">
        <v>24</v>
      </c>
      <c r="E263" s="1">
        <v>10000</v>
      </c>
      <c r="F263" s="2">
        <v>44515</v>
      </c>
      <c r="G263" s="2">
        <v>44454</v>
      </c>
      <c r="H263" s="2">
        <v>44819</v>
      </c>
      <c r="I263">
        <v>12</v>
      </c>
      <c r="J263" t="s">
        <v>1366</v>
      </c>
      <c r="K263" t="s">
        <v>1367</v>
      </c>
      <c r="L263" t="s">
        <v>1368</v>
      </c>
      <c r="M263" t="s">
        <v>28</v>
      </c>
      <c r="N263" t="s">
        <v>1369</v>
      </c>
      <c r="O263" t="s">
        <v>30</v>
      </c>
      <c r="P263" t="s">
        <v>31</v>
      </c>
      <c r="Q263" t="s">
        <v>650</v>
      </c>
      <c r="R263" t="s">
        <v>81</v>
      </c>
      <c r="S263" t="s">
        <v>34</v>
      </c>
      <c r="T263" s="3">
        <v>46205</v>
      </c>
      <c r="U263" t="s">
        <v>35</v>
      </c>
    </row>
    <row r="264" spans="1:21">
      <c r="A264" t="s">
        <v>1370</v>
      </c>
      <c r="B264" t="s">
        <v>1371</v>
      </c>
      <c r="C264" t="s">
        <v>1372</v>
      </c>
      <c r="D264" t="s">
        <v>24</v>
      </c>
      <c r="E264" s="1">
        <v>5240</v>
      </c>
      <c r="F264" s="2">
        <v>44448</v>
      </c>
      <c r="G264" s="2">
        <v>44454</v>
      </c>
      <c r="H264" s="2">
        <v>44819</v>
      </c>
      <c r="I264">
        <v>12</v>
      </c>
      <c r="J264" t="s">
        <v>1373</v>
      </c>
      <c r="K264" t="s">
        <v>1374</v>
      </c>
      <c r="L264" t="s">
        <v>1375</v>
      </c>
      <c r="M264" t="s">
        <v>28</v>
      </c>
      <c r="N264" t="s">
        <v>342</v>
      </c>
      <c r="O264" t="s">
        <v>30</v>
      </c>
      <c r="P264" t="s">
        <v>31</v>
      </c>
      <c r="Q264" t="s">
        <v>650</v>
      </c>
      <c r="R264" t="s">
        <v>43</v>
      </c>
      <c r="S264" t="s">
        <v>34</v>
      </c>
      <c r="T264" s="3">
        <v>46205</v>
      </c>
      <c r="U264" t="s">
        <v>35</v>
      </c>
    </row>
    <row r="265" spans="1:21">
      <c r="A265" t="s">
        <v>1376</v>
      </c>
      <c r="B265" t="s">
        <v>1377</v>
      </c>
      <c r="C265" t="s">
        <v>1378</v>
      </c>
      <c r="D265" t="s">
        <v>24</v>
      </c>
      <c r="E265" s="1">
        <v>2936</v>
      </c>
      <c r="F265" s="2">
        <v>44448</v>
      </c>
      <c r="G265" s="2">
        <v>44454</v>
      </c>
      <c r="H265" s="2">
        <v>44819</v>
      </c>
      <c r="I265">
        <v>12</v>
      </c>
      <c r="J265" t="s">
        <v>1379</v>
      </c>
      <c r="K265" t="s">
        <v>1380</v>
      </c>
      <c r="L265" t="s">
        <v>1381</v>
      </c>
      <c r="M265" t="s">
        <v>28</v>
      </c>
      <c r="N265" t="s">
        <v>1382</v>
      </c>
      <c r="O265" t="s">
        <v>30</v>
      </c>
      <c r="P265" t="s">
        <v>31</v>
      </c>
      <c r="Q265" t="s">
        <v>650</v>
      </c>
      <c r="R265" t="s">
        <v>43</v>
      </c>
      <c r="S265" t="s">
        <v>34</v>
      </c>
      <c r="T265" s="3">
        <v>46205</v>
      </c>
      <c r="U265" t="s">
        <v>35</v>
      </c>
    </row>
    <row r="266" spans="1:21">
      <c r="A266" t="s">
        <v>1383</v>
      </c>
      <c r="B266" t="s">
        <v>1384</v>
      </c>
      <c r="C266" t="s">
        <v>1385</v>
      </c>
      <c r="D266" t="s">
        <v>24</v>
      </c>
      <c r="E266" s="1">
        <v>9345</v>
      </c>
      <c r="F266" s="2">
        <v>44448</v>
      </c>
      <c r="G266" s="2">
        <v>44459</v>
      </c>
      <c r="H266" s="2">
        <v>44824</v>
      </c>
      <c r="I266">
        <v>12</v>
      </c>
      <c r="J266" t="s">
        <v>1386</v>
      </c>
      <c r="K266" t="s">
        <v>1387</v>
      </c>
      <c r="L266" t="s">
        <v>1388</v>
      </c>
      <c r="M266" t="s">
        <v>28</v>
      </c>
      <c r="N266" t="s">
        <v>1389</v>
      </c>
      <c r="O266" t="s">
        <v>30</v>
      </c>
      <c r="P266" t="s">
        <v>31</v>
      </c>
      <c r="Q266" t="s">
        <v>650</v>
      </c>
      <c r="R266" t="s">
        <v>51</v>
      </c>
      <c r="S266" t="s">
        <v>34</v>
      </c>
      <c r="T266" s="3">
        <v>46205</v>
      </c>
      <c r="U266" t="s">
        <v>35</v>
      </c>
    </row>
    <row r="267" spans="1:21">
      <c r="A267" t="s">
        <v>1390</v>
      </c>
      <c r="B267" t="s">
        <v>1391</v>
      </c>
      <c r="C267" t="s">
        <v>1392</v>
      </c>
      <c r="D267" t="s">
        <v>24</v>
      </c>
      <c r="E267" s="1">
        <v>21000</v>
      </c>
      <c r="F267" s="2">
        <v>44448</v>
      </c>
      <c r="G267" s="2" t="s">
        <v>28</v>
      </c>
      <c r="H267" s="2" t="s">
        <v>28</v>
      </c>
      <c r="I267">
        <v>0</v>
      </c>
      <c r="J267" t="s">
        <v>1111</v>
      </c>
      <c r="K267" t="s">
        <v>1112</v>
      </c>
      <c r="L267" t="s">
        <v>1113</v>
      </c>
      <c r="M267" t="s">
        <v>28</v>
      </c>
      <c r="N267" t="s">
        <v>1114</v>
      </c>
      <c r="O267" t="s">
        <v>30</v>
      </c>
      <c r="P267" t="s">
        <v>31</v>
      </c>
      <c r="Q267" t="s">
        <v>650</v>
      </c>
      <c r="R267" t="s">
        <v>51</v>
      </c>
      <c r="S267" t="s">
        <v>34</v>
      </c>
      <c r="T267" s="3">
        <v>46205</v>
      </c>
      <c r="U267" t="s">
        <v>35</v>
      </c>
    </row>
    <row r="268" spans="1:21">
      <c r="A268" t="s">
        <v>1393</v>
      </c>
      <c r="B268" t="s">
        <v>1394</v>
      </c>
      <c r="C268" t="s">
        <v>1395</v>
      </c>
      <c r="D268" t="s">
        <v>24</v>
      </c>
      <c r="E268" s="1">
        <v>9424</v>
      </c>
      <c r="F268" s="2">
        <v>44448</v>
      </c>
      <c r="G268" s="2">
        <v>44459</v>
      </c>
      <c r="H268" s="2">
        <v>44824</v>
      </c>
      <c r="I268">
        <v>12</v>
      </c>
      <c r="J268" t="s">
        <v>1396</v>
      </c>
      <c r="K268" t="s">
        <v>1397</v>
      </c>
      <c r="L268" t="s">
        <v>1398</v>
      </c>
      <c r="M268" t="s">
        <v>28</v>
      </c>
      <c r="N268" t="s">
        <v>1399</v>
      </c>
      <c r="O268" t="s">
        <v>30</v>
      </c>
      <c r="P268" t="s">
        <v>31</v>
      </c>
      <c r="Q268" t="s">
        <v>650</v>
      </c>
      <c r="R268" t="s">
        <v>51</v>
      </c>
      <c r="S268" t="s">
        <v>34</v>
      </c>
      <c r="T268" s="3">
        <v>46205</v>
      </c>
      <c r="U268" t="s">
        <v>35</v>
      </c>
    </row>
    <row r="269" spans="1:21">
      <c r="A269" t="s">
        <v>1400</v>
      </c>
      <c r="B269" t="s">
        <v>1401</v>
      </c>
      <c r="C269" t="s">
        <v>1402</v>
      </c>
      <c r="D269" t="s">
        <v>24</v>
      </c>
      <c r="E269" s="1">
        <v>10000</v>
      </c>
      <c r="F269" s="2">
        <v>44448</v>
      </c>
      <c r="G269" s="2">
        <v>44459</v>
      </c>
      <c r="H269" s="2">
        <v>44824</v>
      </c>
      <c r="I269">
        <v>12</v>
      </c>
      <c r="J269" t="s">
        <v>720</v>
      </c>
      <c r="K269" t="s">
        <v>721</v>
      </c>
      <c r="L269">
        <v>1142095</v>
      </c>
      <c r="M269" t="s">
        <v>722</v>
      </c>
      <c r="N269" t="s">
        <v>723</v>
      </c>
      <c r="O269" t="s">
        <v>30</v>
      </c>
      <c r="P269" t="s">
        <v>31</v>
      </c>
      <c r="Q269" t="s">
        <v>650</v>
      </c>
      <c r="R269" t="s">
        <v>51</v>
      </c>
      <c r="S269" t="s">
        <v>34</v>
      </c>
      <c r="T269" s="3">
        <v>46205</v>
      </c>
      <c r="U269" t="s">
        <v>35</v>
      </c>
    </row>
    <row r="270" spans="1:21">
      <c r="A270" t="s">
        <v>1403</v>
      </c>
      <c r="B270" t="s">
        <v>1404</v>
      </c>
      <c r="C270" t="s">
        <v>1405</v>
      </c>
      <c r="D270" t="s">
        <v>24</v>
      </c>
      <c r="E270" s="1">
        <v>3278</v>
      </c>
      <c r="F270" s="2">
        <v>44448</v>
      </c>
      <c r="G270" s="2">
        <v>44459</v>
      </c>
      <c r="H270" s="2">
        <v>44824</v>
      </c>
      <c r="I270">
        <v>12</v>
      </c>
      <c r="J270" t="s">
        <v>1406</v>
      </c>
      <c r="K270" t="s">
        <v>1407</v>
      </c>
      <c r="L270" t="s">
        <v>1408</v>
      </c>
      <c r="M270" t="s">
        <v>28</v>
      </c>
      <c r="N270" t="s">
        <v>1409</v>
      </c>
      <c r="O270" t="s">
        <v>30</v>
      </c>
      <c r="P270" t="s">
        <v>31</v>
      </c>
      <c r="Q270" t="s">
        <v>650</v>
      </c>
      <c r="R270" t="s">
        <v>51</v>
      </c>
      <c r="S270" t="s">
        <v>34</v>
      </c>
      <c r="T270" s="3">
        <v>46205</v>
      </c>
      <c r="U270" t="s">
        <v>35</v>
      </c>
    </row>
    <row r="271" spans="1:21">
      <c r="A271" t="s">
        <v>1410</v>
      </c>
      <c r="B271" t="s">
        <v>1411</v>
      </c>
      <c r="C271" t="s">
        <v>1412</v>
      </c>
      <c r="D271" t="s">
        <v>24</v>
      </c>
      <c r="E271" s="1">
        <v>10000</v>
      </c>
      <c r="F271" s="2">
        <v>44460</v>
      </c>
      <c r="G271" s="2">
        <v>44469</v>
      </c>
      <c r="H271" s="2">
        <v>44834</v>
      </c>
      <c r="I271">
        <v>12</v>
      </c>
      <c r="J271" t="s">
        <v>1413</v>
      </c>
      <c r="K271" t="s">
        <v>1414</v>
      </c>
      <c r="L271" t="s">
        <v>1415</v>
      </c>
      <c r="M271" t="s">
        <v>28</v>
      </c>
      <c r="N271" t="s">
        <v>188</v>
      </c>
      <c r="O271" t="s">
        <v>30</v>
      </c>
      <c r="P271" t="s">
        <v>31</v>
      </c>
      <c r="Q271" t="s">
        <v>650</v>
      </c>
      <c r="R271" t="s">
        <v>51</v>
      </c>
      <c r="S271" t="s">
        <v>34</v>
      </c>
      <c r="T271" s="3">
        <v>46205</v>
      </c>
      <c r="U271" t="s">
        <v>35</v>
      </c>
    </row>
    <row r="272" spans="1:21">
      <c r="A272" t="s">
        <v>1416</v>
      </c>
      <c r="B272" t="s">
        <v>1417</v>
      </c>
      <c r="C272" t="s">
        <v>1418</v>
      </c>
      <c r="D272" t="s">
        <v>24</v>
      </c>
      <c r="E272" s="1">
        <v>37950</v>
      </c>
      <c r="F272" s="2">
        <v>42718</v>
      </c>
      <c r="G272" s="2" t="s">
        <v>28</v>
      </c>
      <c r="H272" s="2" t="s">
        <v>28</v>
      </c>
      <c r="I272">
        <v>0</v>
      </c>
      <c r="J272" t="s">
        <v>1419</v>
      </c>
      <c r="K272" t="s">
        <v>1420</v>
      </c>
      <c r="L272" t="s">
        <v>1421</v>
      </c>
      <c r="M272" t="s">
        <v>28</v>
      </c>
      <c r="N272" t="s">
        <v>1422</v>
      </c>
      <c r="O272" t="s">
        <v>30</v>
      </c>
      <c r="P272" t="s">
        <v>31</v>
      </c>
      <c r="Q272" t="s">
        <v>650</v>
      </c>
      <c r="R272" t="s">
        <v>43</v>
      </c>
      <c r="S272" t="s">
        <v>34</v>
      </c>
      <c r="T272" s="3">
        <v>46205</v>
      </c>
      <c r="U272" t="s">
        <v>35</v>
      </c>
    </row>
    <row r="273" spans="1:21">
      <c r="A273" t="s">
        <v>1423</v>
      </c>
      <c r="B273" t="s">
        <v>1424</v>
      </c>
      <c r="C273" t="s">
        <v>1425</v>
      </c>
      <c r="D273" t="s">
        <v>24</v>
      </c>
      <c r="E273" s="1">
        <v>10000</v>
      </c>
      <c r="F273" s="2">
        <v>44544</v>
      </c>
      <c r="G273" s="2">
        <v>44560</v>
      </c>
      <c r="H273" s="2">
        <v>44909</v>
      </c>
      <c r="I273">
        <v>11</v>
      </c>
      <c r="J273" t="s">
        <v>1426</v>
      </c>
      <c r="K273" t="s">
        <v>1427</v>
      </c>
      <c r="L273" t="s">
        <v>1428</v>
      </c>
      <c r="M273" t="s">
        <v>28</v>
      </c>
      <c r="N273" t="s">
        <v>1131</v>
      </c>
      <c r="O273" t="s">
        <v>30</v>
      </c>
      <c r="P273" t="s">
        <v>31</v>
      </c>
      <c r="Q273" t="s">
        <v>650</v>
      </c>
      <c r="R273" t="s">
        <v>51</v>
      </c>
      <c r="S273" t="s">
        <v>34</v>
      </c>
      <c r="T273" s="3">
        <v>46205</v>
      </c>
      <c r="U273" t="s">
        <v>35</v>
      </c>
    </row>
    <row r="274" spans="1:21">
      <c r="A274" t="s">
        <v>1429</v>
      </c>
      <c r="B274" t="s">
        <v>1430</v>
      </c>
      <c r="C274" t="s">
        <v>1431</v>
      </c>
      <c r="D274" t="s">
        <v>24</v>
      </c>
      <c r="E274" s="1">
        <v>3290</v>
      </c>
      <c r="F274" s="2">
        <v>44544</v>
      </c>
      <c r="G274" s="2" t="s">
        <v>28</v>
      </c>
      <c r="H274" s="2" t="s">
        <v>28</v>
      </c>
      <c r="I274">
        <v>0</v>
      </c>
      <c r="J274" t="s">
        <v>1148</v>
      </c>
      <c r="K274" t="s">
        <v>1149</v>
      </c>
      <c r="L274" t="s">
        <v>1150</v>
      </c>
      <c r="M274" t="s">
        <v>28</v>
      </c>
      <c r="N274" t="s">
        <v>1151</v>
      </c>
      <c r="O274" t="s">
        <v>30</v>
      </c>
      <c r="P274" t="s">
        <v>31</v>
      </c>
      <c r="Q274" t="s">
        <v>650</v>
      </c>
      <c r="R274" t="s">
        <v>43</v>
      </c>
      <c r="S274" t="s">
        <v>34</v>
      </c>
      <c r="T274" s="3">
        <v>46205</v>
      </c>
      <c r="U274" t="s">
        <v>35</v>
      </c>
    </row>
    <row r="275" spans="1:21">
      <c r="A275" t="s">
        <v>1432</v>
      </c>
      <c r="B275" t="s">
        <v>1433</v>
      </c>
      <c r="C275" t="s">
        <v>1434</v>
      </c>
      <c r="D275" t="s">
        <v>24</v>
      </c>
      <c r="E275" s="1">
        <v>10000</v>
      </c>
      <c r="F275" s="2">
        <v>44544</v>
      </c>
      <c r="G275" s="2">
        <v>44560</v>
      </c>
      <c r="H275" s="2">
        <v>44946</v>
      </c>
      <c r="I275">
        <v>12</v>
      </c>
      <c r="J275" t="s">
        <v>1435</v>
      </c>
      <c r="K275" t="s">
        <v>1436</v>
      </c>
      <c r="L275" t="s">
        <v>1437</v>
      </c>
      <c r="M275" t="s">
        <v>28</v>
      </c>
      <c r="N275" t="s">
        <v>1438</v>
      </c>
      <c r="O275" t="s">
        <v>30</v>
      </c>
      <c r="P275" t="s">
        <v>31</v>
      </c>
      <c r="Q275" t="s">
        <v>650</v>
      </c>
      <c r="R275" t="s">
        <v>51</v>
      </c>
      <c r="S275" t="s">
        <v>34</v>
      </c>
      <c r="T275" s="3">
        <v>46205</v>
      </c>
      <c r="U275" t="s">
        <v>35</v>
      </c>
    </row>
    <row r="276" spans="1:21">
      <c r="A276" t="s">
        <v>1439</v>
      </c>
      <c r="B276" t="s">
        <v>1440</v>
      </c>
      <c r="C276" t="s">
        <v>1441</v>
      </c>
      <c r="D276" t="s">
        <v>24</v>
      </c>
      <c r="E276" s="1">
        <v>10000</v>
      </c>
      <c r="F276" s="2">
        <v>44642</v>
      </c>
      <c r="G276" s="2">
        <v>44650</v>
      </c>
      <c r="H276" s="2">
        <v>45017</v>
      </c>
      <c r="I276">
        <v>12</v>
      </c>
      <c r="J276" t="s">
        <v>1442</v>
      </c>
      <c r="K276" t="s">
        <v>1443</v>
      </c>
      <c r="L276" t="s">
        <v>1444</v>
      </c>
      <c r="M276" t="s">
        <v>28</v>
      </c>
      <c r="N276" t="s">
        <v>1445</v>
      </c>
      <c r="O276" t="s">
        <v>30</v>
      </c>
      <c r="P276" t="s">
        <v>31</v>
      </c>
      <c r="Q276" t="s">
        <v>650</v>
      </c>
      <c r="R276" t="s">
        <v>51</v>
      </c>
      <c r="S276" t="s">
        <v>34</v>
      </c>
      <c r="T276" s="3">
        <v>46205</v>
      </c>
      <c r="U276" t="s">
        <v>35</v>
      </c>
    </row>
    <row r="277" spans="1:21">
      <c r="A277" t="s">
        <v>1446</v>
      </c>
      <c r="B277" t="s">
        <v>1447</v>
      </c>
      <c r="C277" t="s">
        <v>1448</v>
      </c>
      <c r="D277" t="s">
        <v>24</v>
      </c>
      <c r="E277" s="1">
        <v>10000</v>
      </c>
      <c r="F277" s="2">
        <v>44544</v>
      </c>
      <c r="G277" s="2">
        <v>44560</v>
      </c>
      <c r="H277" s="2">
        <v>44911</v>
      </c>
      <c r="I277">
        <v>11</v>
      </c>
      <c r="J277" t="s">
        <v>1449</v>
      </c>
      <c r="K277" t="s">
        <v>1450</v>
      </c>
      <c r="L277" t="s">
        <v>1451</v>
      </c>
      <c r="M277" t="s">
        <v>28</v>
      </c>
      <c r="N277" t="s">
        <v>1452</v>
      </c>
      <c r="O277" t="s">
        <v>30</v>
      </c>
      <c r="P277" t="s">
        <v>31</v>
      </c>
      <c r="Q277" t="s">
        <v>650</v>
      </c>
      <c r="R277" t="s">
        <v>51</v>
      </c>
      <c r="S277" t="s">
        <v>34</v>
      </c>
      <c r="T277" s="3">
        <v>46205</v>
      </c>
      <c r="U277" t="s">
        <v>35</v>
      </c>
    </row>
    <row r="278" spans="1:21">
      <c r="A278" t="s">
        <v>1453</v>
      </c>
      <c r="B278" t="s">
        <v>1454</v>
      </c>
      <c r="C278" t="s">
        <v>1455</v>
      </c>
      <c r="D278" t="s">
        <v>24</v>
      </c>
      <c r="E278" s="1">
        <v>9931</v>
      </c>
      <c r="F278" s="2">
        <v>44544</v>
      </c>
      <c r="G278" s="2">
        <v>44560</v>
      </c>
      <c r="H278" s="2">
        <v>44925</v>
      </c>
      <c r="I278">
        <v>12</v>
      </c>
      <c r="J278" t="s">
        <v>1187</v>
      </c>
      <c r="K278" t="s">
        <v>1188</v>
      </c>
      <c r="L278" t="s">
        <v>1189</v>
      </c>
      <c r="M278" t="s">
        <v>28</v>
      </c>
      <c r="N278" t="s">
        <v>362</v>
      </c>
      <c r="O278" t="s">
        <v>30</v>
      </c>
      <c r="P278" t="s">
        <v>31</v>
      </c>
      <c r="Q278" t="s">
        <v>650</v>
      </c>
      <c r="R278" t="s">
        <v>73</v>
      </c>
      <c r="S278" t="s">
        <v>34</v>
      </c>
      <c r="T278" s="3">
        <v>46205</v>
      </c>
      <c r="U278" t="s">
        <v>35</v>
      </c>
    </row>
    <row r="279" spans="1:21">
      <c r="A279" t="s">
        <v>1456</v>
      </c>
      <c r="B279" t="s">
        <v>1457</v>
      </c>
      <c r="C279" t="s">
        <v>1458</v>
      </c>
      <c r="D279" t="s">
        <v>24</v>
      </c>
      <c r="E279" s="1">
        <v>9136</v>
      </c>
      <c r="F279" s="2">
        <v>44544</v>
      </c>
      <c r="G279" s="2">
        <v>44560</v>
      </c>
      <c r="H279" s="2">
        <v>44925</v>
      </c>
      <c r="I279">
        <v>12</v>
      </c>
      <c r="J279" t="s">
        <v>1459</v>
      </c>
      <c r="K279" t="s">
        <v>1460</v>
      </c>
      <c r="L279" t="s">
        <v>1461</v>
      </c>
      <c r="M279" t="s">
        <v>28</v>
      </c>
      <c r="N279" t="s">
        <v>1462</v>
      </c>
      <c r="O279" t="s">
        <v>30</v>
      </c>
      <c r="P279" t="s">
        <v>31</v>
      </c>
      <c r="Q279" t="s">
        <v>650</v>
      </c>
      <c r="R279" t="s">
        <v>81</v>
      </c>
      <c r="S279" t="s">
        <v>34</v>
      </c>
      <c r="T279" s="3">
        <v>46205</v>
      </c>
      <c r="U279" t="s">
        <v>35</v>
      </c>
    </row>
    <row r="280" spans="1:21">
      <c r="A280" t="s">
        <v>1463</v>
      </c>
      <c r="B280" t="s">
        <v>1464</v>
      </c>
      <c r="C280" t="s">
        <v>1465</v>
      </c>
      <c r="D280" t="s">
        <v>24</v>
      </c>
      <c r="E280" s="1">
        <v>5491</v>
      </c>
      <c r="F280" s="2">
        <v>44642</v>
      </c>
      <c r="G280" s="2">
        <v>44652</v>
      </c>
      <c r="H280" s="2">
        <v>45017</v>
      </c>
      <c r="I280">
        <v>12</v>
      </c>
      <c r="J280" t="s">
        <v>1466</v>
      </c>
      <c r="K280" t="s">
        <v>1467</v>
      </c>
      <c r="L280" t="s">
        <v>1468</v>
      </c>
      <c r="M280" t="s">
        <v>28</v>
      </c>
      <c r="N280" t="s">
        <v>1469</v>
      </c>
      <c r="O280" t="s">
        <v>30</v>
      </c>
      <c r="P280" t="s">
        <v>31</v>
      </c>
      <c r="Q280" t="s">
        <v>650</v>
      </c>
      <c r="R280" t="s">
        <v>43</v>
      </c>
      <c r="S280" t="s">
        <v>34</v>
      </c>
      <c r="T280" s="3">
        <v>46205</v>
      </c>
      <c r="U280" t="s">
        <v>35</v>
      </c>
    </row>
    <row r="281" spans="1:21">
      <c r="A281" t="s">
        <v>1470</v>
      </c>
      <c r="B281" t="s">
        <v>1471</v>
      </c>
      <c r="C281" t="s">
        <v>1472</v>
      </c>
      <c r="D281" t="s">
        <v>24</v>
      </c>
      <c r="E281" s="1">
        <v>5000</v>
      </c>
      <c r="F281" s="2">
        <v>44642</v>
      </c>
      <c r="G281" s="2">
        <v>44652</v>
      </c>
      <c r="H281" s="2">
        <v>45017</v>
      </c>
      <c r="I281">
        <v>12</v>
      </c>
      <c r="J281" t="s">
        <v>1473</v>
      </c>
      <c r="K281" t="s">
        <v>1474</v>
      </c>
      <c r="L281" t="s">
        <v>1475</v>
      </c>
      <c r="M281" t="s">
        <v>28</v>
      </c>
      <c r="N281" t="s">
        <v>1476</v>
      </c>
      <c r="O281" t="s">
        <v>30</v>
      </c>
      <c r="P281" t="s">
        <v>31</v>
      </c>
      <c r="Q281" t="s">
        <v>650</v>
      </c>
      <c r="R281" t="s">
        <v>43</v>
      </c>
      <c r="S281" t="s">
        <v>34</v>
      </c>
      <c r="T281" s="3">
        <v>46205</v>
      </c>
      <c r="U281" t="s">
        <v>35</v>
      </c>
    </row>
    <row r="282" spans="1:21">
      <c r="A282" t="s">
        <v>1477</v>
      </c>
      <c r="B282" t="s">
        <v>1478</v>
      </c>
      <c r="C282" t="s">
        <v>1479</v>
      </c>
      <c r="D282" t="s">
        <v>24</v>
      </c>
      <c r="E282" s="1">
        <v>8950</v>
      </c>
      <c r="F282" s="2">
        <v>44642</v>
      </c>
      <c r="G282" s="2">
        <v>44650</v>
      </c>
      <c r="H282" s="2">
        <v>45017</v>
      </c>
      <c r="I282">
        <v>12</v>
      </c>
      <c r="J282" t="s">
        <v>1480</v>
      </c>
      <c r="K282" t="s">
        <v>1481</v>
      </c>
      <c r="L282" t="s">
        <v>1482</v>
      </c>
      <c r="M282" t="s">
        <v>28</v>
      </c>
      <c r="N282" t="s">
        <v>188</v>
      </c>
      <c r="O282" t="s">
        <v>30</v>
      </c>
      <c r="P282" t="s">
        <v>31</v>
      </c>
      <c r="Q282" t="s">
        <v>650</v>
      </c>
      <c r="R282" t="s">
        <v>51</v>
      </c>
      <c r="S282" t="s">
        <v>34</v>
      </c>
      <c r="T282" s="3">
        <v>46205</v>
      </c>
      <c r="U282" t="s">
        <v>35</v>
      </c>
    </row>
    <row r="283" spans="1:21">
      <c r="A283" t="s">
        <v>1483</v>
      </c>
      <c r="B283" t="s">
        <v>1484</v>
      </c>
      <c r="C283" t="s">
        <v>1485</v>
      </c>
      <c r="D283" t="s">
        <v>24</v>
      </c>
      <c r="E283" s="1">
        <v>10000</v>
      </c>
      <c r="F283" s="2">
        <v>44642</v>
      </c>
      <c r="G283" s="2">
        <v>44650</v>
      </c>
      <c r="H283" s="2">
        <v>45028</v>
      </c>
      <c r="I283">
        <v>12</v>
      </c>
      <c r="J283" t="s">
        <v>1486</v>
      </c>
      <c r="K283" t="s">
        <v>1487</v>
      </c>
      <c r="L283" t="s">
        <v>1488</v>
      </c>
      <c r="M283" t="s">
        <v>28</v>
      </c>
      <c r="N283" t="s">
        <v>1489</v>
      </c>
      <c r="O283" t="s">
        <v>30</v>
      </c>
      <c r="P283" t="s">
        <v>31</v>
      </c>
      <c r="Q283" t="s">
        <v>650</v>
      </c>
      <c r="R283" t="s">
        <v>181</v>
      </c>
      <c r="S283" t="s">
        <v>34</v>
      </c>
      <c r="T283" s="3">
        <v>46205</v>
      </c>
      <c r="U283" t="s">
        <v>35</v>
      </c>
    </row>
    <row r="284" spans="1:21">
      <c r="A284" t="s">
        <v>1490</v>
      </c>
      <c r="B284" t="s">
        <v>1491</v>
      </c>
      <c r="C284" t="s">
        <v>1492</v>
      </c>
      <c r="D284" t="s">
        <v>24</v>
      </c>
      <c r="E284" s="1">
        <v>9800</v>
      </c>
      <c r="F284" s="2">
        <v>44682</v>
      </c>
      <c r="G284" s="2">
        <v>44650</v>
      </c>
      <c r="H284" s="2">
        <v>45017</v>
      </c>
      <c r="I284">
        <v>12</v>
      </c>
      <c r="J284" t="s">
        <v>1216</v>
      </c>
      <c r="K284" t="s">
        <v>1217</v>
      </c>
      <c r="L284" t="s">
        <v>1218</v>
      </c>
      <c r="M284" t="s">
        <v>28</v>
      </c>
      <c r="N284" t="s">
        <v>1219</v>
      </c>
      <c r="O284" t="s">
        <v>30</v>
      </c>
      <c r="P284" t="s">
        <v>31</v>
      </c>
      <c r="Q284" t="s">
        <v>650</v>
      </c>
      <c r="R284" t="s">
        <v>51</v>
      </c>
      <c r="S284" t="s">
        <v>34</v>
      </c>
      <c r="T284" s="3">
        <v>46205</v>
      </c>
      <c r="U284" t="s">
        <v>35</v>
      </c>
    </row>
    <row r="285" spans="1:21">
      <c r="A285" t="s">
        <v>1493</v>
      </c>
      <c r="B285" t="s">
        <v>1494</v>
      </c>
      <c r="C285" t="s">
        <v>1495</v>
      </c>
      <c r="D285" t="s">
        <v>24</v>
      </c>
      <c r="E285" s="1">
        <v>10000</v>
      </c>
      <c r="F285" s="2">
        <v>44642</v>
      </c>
      <c r="G285" s="2">
        <v>44652</v>
      </c>
      <c r="H285" s="2">
        <v>45017</v>
      </c>
      <c r="I285">
        <v>12</v>
      </c>
      <c r="J285" t="s">
        <v>1496</v>
      </c>
      <c r="K285" t="s">
        <v>1497</v>
      </c>
      <c r="L285" t="s">
        <v>1498</v>
      </c>
      <c r="M285" t="s">
        <v>28</v>
      </c>
      <c r="N285" t="s">
        <v>1499</v>
      </c>
      <c r="O285" t="s">
        <v>30</v>
      </c>
      <c r="P285" t="s">
        <v>31</v>
      </c>
      <c r="Q285" t="s">
        <v>650</v>
      </c>
      <c r="R285" t="s">
        <v>43</v>
      </c>
      <c r="S285" t="s">
        <v>34</v>
      </c>
      <c r="T285" s="3">
        <v>46205</v>
      </c>
      <c r="U285" t="s">
        <v>35</v>
      </c>
    </row>
    <row r="286" spans="1:21">
      <c r="A286" t="s">
        <v>1500</v>
      </c>
      <c r="B286" t="s">
        <v>1501</v>
      </c>
      <c r="C286" t="s">
        <v>1502</v>
      </c>
      <c r="D286" t="s">
        <v>24</v>
      </c>
      <c r="E286" s="1">
        <v>9500</v>
      </c>
      <c r="F286" s="2">
        <v>44642</v>
      </c>
      <c r="G286" s="2">
        <v>44652</v>
      </c>
      <c r="H286" s="2">
        <v>45017</v>
      </c>
      <c r="I286">
        <v>12</v>
      </c>
      <c r="J286" t="s">
        <v>1503</v>
      </c>
      <c r="K286" t="s">
        <v>1504</v>
      </c>
      <c r="L286" t="s">
        <v>1505</v>
      </c>
      <c r="M286" t="s">
        <v>28</v>
      </c>
      <c r="N286" t="s">
        <v>1506</v>
      </c>
      <c r="O286" t="s">
        <v>30</v>
      </c>
      <c r="P286" t="s">
        <v>31</v>
      </c>
      <c r="Q286" t="s">
        <v>650</v>
      </c>
      <c r="R286" t="s">
        <v>43</v>
      </c>
      <c r="S286" t="s">
        <v>34</v>
      </c>
      <c r="T286" s="3">
        <v>46205</v>
      </c>
      <c r="U286" t="s">
        <v>35</v>
      </c>
    </row>
    <row r="287" spans="1:21">
      <c r="A287" t="s">
        <v>1507</v>
      </c>
      <c r="B287" t="s">
        <v>1508</v>
      </c>
      <c r="C287" t="s">
        <v>1509</v>
      </c>
      <c r="D287" t="s">
        <v>24</v>
      </c>
      <c r="E287" s="1">
        <v>17500</v>
      </c>
      <c r="F287" s="2">
        <v>44656</v>
      </c>
      <c r="G287" s="2" t="s">
        <v>28</v>
      </c>
      <c r="H287" s="2" t="s">
        <v>28</v>
      </c>
      <c r="I287">
        <v>0</v>
      </c>
      <c r="J287" t="s">
        <v>1510</v>
      </c>
      <c r="K287" t="s">
        <v>1511</v>
      </c>
      <c r="L287" t="s">
        <v>1512</v>
      </c>
      <c r="M287" t="s">
        <v>28</v>
      </c>
      <c r="N287" t="s">
        <v>1513</v>
      </c>
      <c r="O287" t="s">
        <v>30</v>
      </c>
      <c r="P287" t="s">
        <v>31</v>
      </c>
      <c r="Q287" t="s">
        <v>650</v>
      </c>
      <c r="R287" t="s">
        <v>81</v>
      </c>
      <c r="S287" t="s">
        <v>34</v>
      </c>
      <c r="T287" s="3">
        <v>46205</v>
      </c>
      <c r="U287" t="s">
        <v>35</v>
      </c>
    </row>
    <row r="288" spans="1:21">
      <c r="A288" t="s">
        <v>1514</v>
      </c>
      <c r="B288" t="s">
        <v>1515</v>
      </c>
      <c r="C288" t="s">
        <v>1516</v>
      </c>
      <c r="D288" t="s">
        <v>24</v>
      </c>
      <c r="E288" s="1">
        <v>5000</v>
      </c>
      <c r="F288" s="2">
        <v>44642</v>
      </c>
      <c r="G288" s="2">
        <v>44650</v>
      </c>
      <c r="H288" s="2">
        <v>44652</v>
      </c>
      <c r="I288">
        <v>0</v>
      </c>
      <c r="J288" t="s">
        <v>1517</v>
      </c>
      <c r="K288" t="s">
        <v>1518</v>
      </c>
      <c r="L288" t="s">
        <v>1519</v>
      </c>
      <c r="M288" t="s">
        <v>28</v>
      </c>
      <c r="N288" t="s">
        <v>1520</v>
      </c>
      <c r="O288" t="s">
        <v>30</v>
      </c>
      <c r="P288" t="s">
        <v>31</v>
      </c>
      <c r="Q288" t="s">
        <v>650</v>
      </c>
      <c r="R288" t="s">
        <v>51</v>
      </c>
      <c r="S288" t="s">
        <v>34</v>
      </c>
      <c r="T288" s="3">
        <v>46205</v>
      </c>
      <c r="U288" t="s">
        <v>35</v>
      </c>
    </row>
    <row r="289" spans="1:21">
      <c r="A289" t="s">
        <v>1521</v>
      </c>
      <c r="B289" t="s">
        <v>1522</v>
      </c>
      <c r="C289" t="s">
        <v>1523</v>
      </c>
      <c r="D289" t="s">
        <v>24</v>
      </c>
      <c r="E289" s="1">
        <v>9630</v>
      </c>
      <c r="F289" s="2">
        <v>44642</v>
      </c>
      <c r="G289" s="2">
        <v>44650</v>
      </c>
      <c r="H289" s="2">
        <v>45017</v>
      </c>
      <c r="I289">
        <v>12</v>
      </c>
      <c r="J289" t="s">
        <v>1524</v>
      </c>
      <c r="K289" t="s">
        <v>1525</v>
      </c>
      <c r="L289" t="s">
        <v>1526</v>
      </c>
      <c r="M289" t="s">
        <v>28</v>
      </c>
      <c r="N289" t="s">
        <v>1527</v>
      </c>
      <c r="O289" t="s">
        <v>30</v>
      </c>
      <c r="P289" t="s">
        <v>31</v>
      </c>
      <c r="Q289" t="s">
        <v>650</v>
      </c>
      <c r="R289" t="s">
        <v>51</v>
      </c>
      <c r="S289" t="s">
        <v>34</v>
      </c>
      <c r="T289" s="3">
        <v>46205</v>
      </c>
      <c r="U289" t="s">
        <v>35</v>
      </c>
    </row>
    <row r="290" spans="1:21">
      <c r="A290" t="s">
        <v>1528</v>
      </c>
      <c r="B290" t="s">
        <v>1529</v>
      </c>
      <c r="C290" t="s">
        <v>663</v>
      </c>
      <c r="D290" t="s">
        <v>24</v>
      </c>
      <c r="E290" s="1">
        <v>8000</v>
      </c>
      <c r="F290" s="2">
        <v>44642</v>
      </c>
      <c r="G290" s="2">
        <v>44650</v>
      </c>
      <c r="H290" s="2">
        <v>45017</v>
      </c>
      <c r="I290">
        <v>12</v>
      </c>
      <c r="J290" t="s">
        <v>1530</v>
      </c>
      <c r="K290" t="s">
        <v>1531</v>
      </c>
      <c r="L290" t="s">
        <v>1532</v>
      </c>
      <c r="M290" t="s">
        <v>28</v>
      </c>
      <c r="N290" t="s">
        <v>1533</v>
      </c>
      <c r="O290" t="s">
        <v>30</v>
      </c>
      <c r="P290" t="s">
        <v>31</v>
      </c>
      <c r="Q290" t="s">
        <v>650</v>
      </c>
      <c r="R290" t="s">
        <v>51</v>
      </c>
      <c r="S290" t="s">
        <v>34</v>
      </c>
      <c r="T290" s="3">
        <v>46205</v>
      </c>
      <c r="U290" t="s">
        <v>35</v>
      </c>
    </row>
    <row r="291" spans="1:21">
      <c r="A291" t="s">
        <v>1534</v>
      </c>
      <c r="B291" t="s">
        <v>1535</v>
      </c>
      <c r="C291" t="s">
        <v>1536</v>
      </c>
      <c r="D291" t="s">
        <v>24</v>
      </c>
      <c r="E291" s="1">
        <v>10000</v>
      </c>
      <c r="F291" s="2">
        <v>44642</v>
      </c>
      <c r="G291" s="2">
        <v>44652</v>
      </c>
      <c r="H291" s="2">
        <v>45017</v>
      </c>
      <c r="I291">
        <v>12</v>
      </c>
      <c r="J291" t="s">
        <v>1537</v>
      </c>
      <c r="K291" t="s">
        <v>1538</v>
      </c>
      <c r="L291" t="s">
        <v>1539</v>
      </c>
      <c r="M291" t="s">
        <v>28</v>
      </c>
      <c r="N291" t="s">
        <v>1540</v>
      </c>
      <c r="O291" t="s">
        <v>30</v>
      </c>
      <c r="P291" t="s">
        <v>31</v>
      </c>
      <c r="Q291" t="s">
        <v>650</v>
      </c>
      <c r="R291" t="s">
        <v>43</v>
      </c>
      <c r="S291" t="s">
        <v>34</v>
      </c>
      <c r="T291" s="3">
        <v>46205</v>
      </c>
      <c r="U291" t="s">
        <v>35</v>
      </c>
    </row>
    <row r="292" spans="1:21">
      <c r="A292" t="s">
        <v>1541</v>
      </c>
      <c r="B292" t="s">
        <v>1542</v>
      </c>
      <c r="C292" t="s">
        <v>1543</v>
      </c>
      <c r="D292" t="s">
        <v>24</v>
      </c>
      <c r="E292" s="1">
        <v>10000</v>
      </c>
      <c r="F292" s="2">
        <v>44642</v>
      </c>
      <c r="G292" s="2">
        <v>44650</v>
      </c>
      <c r="H292" s="2">
        <v>45017</v>
      </c>
      <c r="I292">
        <v>12</v>
      </c>
      <c r="J292" t="s">
        <v>1544</v>
      </c>
      <c r="K292" t="s">
        <v>1545</v>
      </c>
      <c r="L292" t="s">
        <v>1546</v>
      </c>
      <c r="M292" t="s">
        <v>28</v>
      </c>
      <c r="N292" t="s">
        <v>1547</v>
      </c>
      <c r="O292" t="s">
        <v>30</v>
      </c>
      <c r="P292" t="s">
        <v>31</v>
      </c>
      <c r="Q292" t="s">
        <v>650</v>
      </c>
      <c r="R292" t="s">
        <v>181</v>
      </c>
      <c r="S292" t="s">
        <v>34</v>
      </c>
      <c r="T292" s="3">
        <v>46205</v>
      </c>
      <c r="U292" t="s">
        <v>35</v>
      </c>
    </row>
    <row r="293" spans="1:21">
      <c r="A293" t="s">
        <v>1548</v>
      </c>
      <c r="B293" t="s">
        <v>1549</v>
      </c>
      <c r="C293" t="s">
        <v>1550</v>
      </c>
      <c r="D293" t="s">
        <v>24</v>
      </c>
      <c r="E293" s="1">
        <v>9160</v>
      </c>
      <c r="F293" s="2">
        <v>44642</v>
      </c>
      <c r="G293" s="2">
        <v>44650</v>
      </c>
      <c r="H293" s="2">
        <v>45017</v>
      </c>
      <c r="I293">
        <v>12</v>
      </c>
      <c r="J293" t="s">
        <v>1271</v>
      </c>
      <c r="K293" t="s">
        <v>1272</v>
      </c>
      <c r="L293" t="s">
        <v>1273</v>
      </c>
      <c r="M293" t="s">
        <v>28</v>
      </c>
      <c r="N293" t="s">
        <v>1274</v>
      </c>
      <c r="O293" t="s">
        <v>30</v>
      </c>
      <c r="P293" t="s">
        <v>31</v>
      </c>
      <c r="Q293" t="s">
        <v>650</v>
      </c>
      <c r="R293" t="s">
        <v>51</v>
      </c>
      <c r="S293" t="s">
        <v>34</v>
      </c>
      <c r="T293" s="3">
        <v>46205</v>
      </c>
      <c r="U293" t="s">
        <v>35</v>
      </c>
    </row>
    <row r="294" spans="1:21">
      <c r="A294" t="s">
        <v>1551</v>
      </c>
      <c r="B294" t="s">
        <v>1552</v>
      </c>
      <c r="C294" t="s">
        <v>1553</v>
      </c>
      <c r="D294" t="s">
        <v>24</v>
      </c>
      <c r="E294" s="1">
        <v>10000</v>
      </c>
      <c r="F294" s="2">
        <v>44734</v>
      </c>
      <c r="G294" s="2">
        <v>44753</v>
      </c>
      <c r="H294" s="2">
        <v>44753</v>
      </c>
      <c r="I294">
        <v>0</v>
      </c>
      <c r="J294" t="s">
        <v>902</v>
      </c>
      <c r="K294" t="s">
        <v>903</v>
      </c>
      <c r="L294" t="s">
        <v>904</v>
      </c>
      <c r="M294" t="s">
        <v>28</v>
      </c>
      <c r="N294" t="s">
        <v>905</v>
      </c>
      <c r="O294" t="s">
        <v>30</v>
      </c>
      <c r="P294" t="s">
        <v>31</v>
      </c>
      <c r="Q294" t="s">
        <v>650</v>
      </c>
      <c r="R294" t="s">
        <v>43</v>
      </c>
      <c r="S294" t="s">
        <v>34</v>
      </c>
      <c r="T294" s="3">
        <v>46205</v>
      </c>
      <c r="U294" t="s">
        <v>35</v>
      </c>
    </row>
    <row r="295" spans="1:21">
      <c r="A295" t="s">
        <v>1554</v>
      </c>
      <c r="B295" t="s">
        <v>1555</v>
      </c>
      <c r="C295" t="s">
        <v>1556</v>
      </c>
      <c r="D295" t="s">
        <v>24</v>
      </c>
      <c r="E295" s="1">
        <v>9000</v>
      </c>
      <c r="F295" s="2">
        <v>44734</v>
      </c>
      <c r="G295" s="2">
        <v>44742</v>
      </c>
      <c r="H295" s="2">
        <v>45107</v>
      </c>
      <c r="I295">
        <v>12</v>
      </c>
      <c r="J295" t="s">
        <v>932</v>
      </c>
      <c r="K295" t="s">
        <v>933</v>
      </c>
      <c r="L295" t="s">
        <v>934</v>
      </c>
      <c r="M295" t="s">
        <v>28</v>
      </c>
      <c r="N295" t="s">
        <v>935</v>
      </c>
      <c r="O295" t="s">
        <v>30</v>
      </c>
      <c r="P295" t="s">
        <v>31</v>
      </c>
      <c r="Q295" t="s">
        <v>650</v>
      </c>
      <c r="R295" t="s">
        <v>51</v>
      </c>
      <c r="S295" t="s">
        <v>34</v>
      </c>
      <c r="T295" s="3">
        <v>46205</v>
      </c>
      <c r="U295" t="s">
        <v>35</v>
      </c>
    </row>
    <row r="296" spans="1:21">
      <c r="A296" t="s">
        <v>1557</v>
      </c>
      <c r="B296" t="s">
        <v>1558</v>
      </c>
      <c r="C296" t="s">
        <v>1559</v>
      </c>
      <c r="D296" t="s">
        <v>24</v>
      </c>
      <c r="E296" s="1">
        <v>10000</v>
      </c>
      <c r="F296" s="2">
        <v>44734</v>
      </c>
      <c r="G296" s="2">
        <v>44753</v>
      </c>
      <c r="H296" s="2">
        <v>45118</v>
      </c>
      <c r="I296">
        <v>12</v>
      </c>
      <c r="J296" t="s">
        <v>1560</v>
      </c>
      <c r="K296" t="s">
        <v>1561</v>
      </c>
      <c r="L296" t="s">
        <v>1562</v>
      </c>
      <c r="M296" t="s">
        <v>28</v>
      </c>
      <c r="N296" t="s">
        <v>1563</v>
      </c>
      <c r="O296" t="s">
        <v>30</v>
      </c>
      <c r="P296" t="s">
        <v>31</v>
      </c>
      <c r="Q296" t="s">
        <v>650</v>
      </c>
      <c r="R296" t="s">
        <v>43</v>
      </c>
      <c r="S296" t="s">
        <v>34</v>
      </c>
      <c r="T296" s="3">
        <v>46205</v>
      </c>
      <c r="U296" t="s">
        <v>35</v>
      </c>
    </row>
    <row r="297" spans="1:21">
      <c r="A297" t="s">
        <v>1564</v>
      </c>
      <c r="B297" t="s">
        <v>1565</v>
      </c>
      <c r="C297" t="s">
        <v>1566</v>
      </c>
      <c r="D297" t="s">
        <v>24</v>
      </c>
      <c r="E297" s="1">
        <v>10000</v>
      </c>
      <c r="F297" s="2">
        <v>44734</v>
      </c>
      <c r="G297" s="2">
        <v>44742</v>
      </c>
      <c r="H297" s="2">
        <v>45107</v>
      </c>
      <c r="I297">
        <v>12</v>
      </c>
      <c r="J297" t="s">
        <v>1567</v>
      </c>
      <c r="K297" t="s">
        <v>1568</v>
      </c>
      <c r="L297" t="s">
        <v>1569</v>
      </c>
      <c r="M297" t="s">
        <v>28</v>
      </c>
      <c r="N297" t="s">
        <v>1570</v>
      </c>
      <c r="O297" t="s">
        <v>30</v>
      </c>
      <c r="P297" t="s">
        <v>31</v>
      </c>
      <c r="Q297" t="s">
        <v>650</v>
      </c>
      <c r="R297" t="s">
        <v>51</v>
      </c>
      <c r="S297" t="s">
        <v>34</v>
      </c>
      <c r="T297" s="3">
        <v>46205</v>
      </c>
      <c r="U297" t="s">
        <v>35</v>
      </c>
    </row>
    <row r="298" spans="1:21">
      <c r="A298" t="s">
        <v>1571</v>
      </c>
      <c r="B298" t="s">
        <v>1253</v>
      </c>
      <c r="C298" t="s">
        <v>1254</v>
      </c>
      <c r="D298" t="s">
        <v>24</v>
      </c>
      <c r="E298" s="1">
        <v>15000</v>
      </c>
      <c r="F298" s="2">
        <v>44734</v>
      </c>
      <c r="G298" s="2">
        <v>44761</v>
      </c>
      <c r="H298" s="2">
        <v>45492</v>
      </c>
      <c r="I298">
        <v>24</v>
      </c>
      <c r="J298" t="s">
        <v>1255</v>
      </c>
      <c r="K298" t="s">
        <v>1254</v>
      </c>
      <c r="L298" t="s">
        <v>1256</v>
      </c>
      <c r="M298" t="s">
        <v>28</v>
      </c>
      <c r="N298" t="s">
        <v>1257</v>
      </c>
      <c r="O298" t="s">
        <v>30</v>
      </c>
      <c r="P298" t="s">
        <v>31</v>
      </c>
      <c r="Q298" t="s">
        <v>650</v>
      </c>
      <c r="R298" t="s">
        <v>81</v>
      </c>
      <c r="S298" t="s">
        <v>34</v>
      </c>
      <c r="T298" s="3">
        <v>46205</v>
      </c>
      <c r="U298" t="s">
        <v>35</v>
      </c>
    </row>
    <row r="299" spans="1:21">
      <c r="A299" t="s">
        <v>1572</v>
      </c>
      <c r="B299" t="s">
        <v>1573</v>
      </c>
      <c r="C299" t="s">
        <v>1574</v>
      </c>
      <c r="D299" t="s">
        <v>24</v>
      </c>
      <c r="E299" s="1">
        <v>9864.6</v>
      </c>
      <c r="F299" s="2">
        <v>44734</v>
      </c>
      <c r="G299" s="2">
        <v>44742</v>
      </c>
      <c r="H299" s="2">
        <v>45114</v>
      </c>
      <c r="I299">
        <v>12</v>
      </c>
      <c r="J299" t="s">
        <v>1261</v>
      </c>
      <c r="K299" t="s">
        <v>1262</v>
      </c>
      <c r="L299" t="s">
        <v>1263</v>
      </c>
      <c r="M299" t="s">
        <v>28</v>
      </c>
      <c r="N299" t="s">
        <v>1264</v>
      </c>
      <c r="O299" t="s">
        <v>30</v>
      </c>
      <c r="P299" t="s">
        <v>31</v>
      </c>
      <c r="Q299" t="s">
        <v>650</v>
      </c>
      <c r="R299" t="s">
        <v>51</v>
      </c>
      <c r="S299" t="s">
        <v>34</v>
      </c>
      <c r="T299" s="3">
        <v>46205</v>
      </c>
      <c r="U299" t="s">
        <v>35</v>
      </c>
    </row>
    <row r="300" spans="1:21">
      <c r="A300" t="s">
        <v>1575</v>
      </c>
      <c r="B300" t="s">
        <v>1576</v>
      </c>
      <c r="C300" t="s">
        <v>1577</v>
      </c>
      <c r="D300" t="s">
        <v>24</v>
      </c>
      <c r="E300" s="1">
        <v>17460</v>
      </c>
      <c r="F300" s="2">
        <v>44734</v>
      </c>
      <c r="G300" s="2">
        <v>44753</v>
      </c>
      <c r="H300" s="2">
        <v>45118</v>
      </c>
      <c r="I300">
        <v>12</v>
      </c>
      <c r="J300" t="s">
        <v>135</v>
      </c>
      <c r="K300" t="s">
        <v>136</v>
      </c>
      <c r="L300" t="s">
        <v>137</v>
      </c>
      <c r="M300" t="s">
        <v>28</v>
      </c>
      <c r="N300" t="s">
        <v>138</v>
      </c>
      <c r="O300" t="s">
        <v>30</v>
      </c>
      <c r="P300" t="s">
        <v>31</v>
      </c>
      <c r="Q300" t="s">
        <v>650</v>
      </c>
      <c r="R300" t="s">
        <v>181</v>
      </c>
      <c r="S300" t="s">
        <v>34</v>
      </c>
      <c r="T300" s="3">
        <v>46205</v>
      </c>
      <c r="U300" t="s">
        <v>35</v>
      </c>
    </row>
    <row r="301" spans="1:21">
      <c r="A301" t="s">
        <v>1578</v>
      </c>
      <c r="B301" t="s">
        <v>1579</v>
      </c>
      <c r="C301" t="s">
        <v>1580</v>
      </c>
      <c r="D301" t="s">
        <v>24</v>
      </c>
      <c r="E301" s="1">
        <v>3432</v>
      </c>
      <c r="F301" s="2">
        <v>44734</v>
      </c>
      <c r="G301" s="2">
        <v>44742</v>
      </c>
      <c r="H301" s="2">
        <v>45107</v>
      </c>
      <c r="I301">
        <v>12</v>
      </c>
      <c r="J301" t="s">
        <v>1121</v>
      </c>
      <c r="K301" t="s">
        <v>1122</v>
      </c>
      <c r="L301" t="s">
        <v>1123</v>
      </c>
      <c r="M301" t="s">
        <v>28</v>
      </c>
      <c r="N301" t="s">
        <v>1124</v>
      </c>
      <c r="O301" t="s">
        <v>30</v>
      </c>
      <c r="P301" t="s">
        <v>31</v>
      </c>
      <c r="Q301" t="s">
        <v>650</v>
      </c>
      <c r="R301" t="s">
        <v>51</v>
      </c>
      <c r="S301" t="s">
        <v>34</v>
      </c>
      <c r="T301" s="3">
        <v>46205</v>
      </c>
      <c r="U301" t="s">
        <v>35</v>
      </c>
    </row>
    <row r="302" spans="1:21">
      <c r="A302" t="s">
        <v>1581</v>
      </c>
      <c r="B302" t="s">
        <v>1582</v>
      </c>
      <c r="C302" t="s">
        <v>1583</v>
      </c>
      <c r="D302" t="s">
        <v>24</v>
      </c>
      <c r="E302" s="1">
        <v>10000</v>
      </c>
      <c r="F302" s="2">
        <v>44734</v>
      </c>
      <c r="G302" s="2">
        <v>44753</v>
      </c>
      <c r="H302" s="2">
        <v>45118</v>
      </c>
      <c r="I302">
        <v>12</v>
      </c>
      <c r="J302" t="s">
        <v>853</v>
      </c>
      <c r="K302" t="s">
        <v>854</v>
      </c>
      <c r="L302" t="s">
        <v>855</v>
      </c>
      <c r="M302" t="s">
        <v>28</v>
      </c>
      <c r="N302" t="s">
        <v>856</v>
      </c>
      <c r="O302" t="s">
        <v>30</v>
      </c>
      <c r="P302" t="s">
        <v>31</v>
      </c>
      <c r="Q302" t="s">
        <v>650</v>
      </c>
      <c r="R302" t="s">
        <v>43</v>
      </c>
      <c r="S302" t="s">
        <v>34</v>
      </c>
      <c r="T302" s="3">
        <v>46205</v>
      </c>
      <c r="U302" t="s">
        <v>35</v>
      </c>
    </row>
    <row r="303" spans="1:21">
      <c r="A303" t="s">
        <v>1584</v>
      </c>
      <c r="B303" t="s">
        <v>1585</v>
      </c>
      <c r="C303" t="s">
        <v>1586</v>
      </c>
      <c r="D303" t="s">
        <v>24</v>
      </c>
      <c r="E303" s="1">
        <v>15000</v>
      </c>
      <c r="F303" s="2">
        <v>44734</v>
      </c>
      <c r="G303" s="2">
        <v>44767</v>
      </c>
      <c r="H303" s="2">
        <v>45493</v>
      </c>
      <c r="I303">
        <v>23</v>
      </c>
      <c r="J303" t="s">
        <v>1587</v>
      </c>
      <c r="K303" t="s">
        <v>1588</v>
      </c>
      <c r="L303" t="s">
        <v>1589</v>
      </c>
      <c r="M303" t="s">
        <v>28</v>
      </c>
      <c r="N303" t="s">
        <v>1590</v>
      </c>
      <c r="O303" t="s">
        <v>30</v>
      </c>
      <c r="P303" t="s">
        <v>31</v>
      </c>
      <c r="Q303" t="s">
        <v>650</v>
      </c>
      <c r="R303" t="s">
        <v>81</v>
      </c>
      <c r="S303" t="s">
        <v>34</v>
      </c>
      <c r="T303" s="3">
        <v>46205</v>
      </c>
      <c r="U303" t="s">
        <v>35</v>
      </c>
    </row>
    <row r="304" spans="1:21">
      <c r="A304" t="s">
        <v>1591</v>
      </c>
      <c r="B304" t="s">
        <v>1592</v>
      </c>
      <c r="C304" t="s">
        <v>1593</v>
      </c>
      <c r="D304" t="s">
        <v>24</v>
      </c>
      <c r="E304" s="1">
        <v>20000</v>
      </c>
      <c r="F304" s="2">
        <v>44733</v>
      </c>
      <c r="G304" s="2">
        <v>44742</v>
      </c>
      <c r="H304" s="2">
        <v>45473</v>
      </c>
      <c r="I304">
        <v>24</v>
      </c>
      <c r="J304" t="s">
        <v>127</v>
      </c>
      <c r="K304" t="s">
        <v>128</v>
      </c>
      <c r="L304" t="s">
        <v>129</v>
      </c>
      <c r="M304" t="s">
        <v>28</v>
      </c>
      <c r="N304" t="s">
        <v>130</v>
      </c>
      <c r="O304" t="s">
        <v>30</v>
      </c>
      <c r="P304" t="s">
        <v>31</v>
      </c>
      <c r="Q304" t="s">
        <v>650</v>
      </c>
      <c r="R304" t="s">
        <v>181</v>
      </c>
      <c r="S304" t="s">
        <v>34</v>
      </c>
      <c r="T304" s="3">
        <v>46205</v>
      </c>
      <c r="U304" t="s">
        <v>35</v>
      </c>
    </row>
    <row r="305" spans="1:21">
      <c r="A305" t="s">
        <v>1594</v>
      </c>
      <c r="B305" t="s">
        <v>1595</v>
      </c>
      <c r="C305" t="s">
        <v>1596</v>
      </c>
      <c r="D305" t="s">
        <v>24</v>
      </c>
      <c r="E305" s="1">
        <v>4000</v>
      </c>
      <c r="F305" s="2">
        <v>44817</v>
      </c>
      <c r="G305" s="2">
        <v>44834</v>
      </c>
      <c r="H305" s="2">
        <v>45198</v>
      </c>
      <c r="I305">
        <v>11</v>
      </c>
      <c r="J305" t="s">
        <v>1597</v>
      </c>
      <c r="K305" t="s">
        <v>1598</v>
      </c>
      <c r="L305" t="s">
        <v>28</v>
      </c>
      <c r="M305" t="s">
        <v>28</v>
      </c>
      <c r="N305" t="s">
        <v>1599</v>
      </c>
      <c r="O305" t="s">
        <v>30</v>
      </c>
      <c r="P305" t="s">
        <v>31</v>
      </c>
      <c r="Q305" t="s">
        <v>650</v>
      </c>
      <c r="R305" t="s">
        <v>81</v>
      </c>
      <c r="S305" t="s">
        <v>34</v>
      </c>
      <c r="T305" s="3">
        <v>46205</v>
      </c>
      <c r="U305" t="s">
        <v>35</v>
      </c>
    </row>
    <row r="306" spans="1:21">
      <c r="A306" t="s">
        <v>1600</v>
      </c>
      <c r="B306" t="s">
        <v>1601</v>
      </c>
      <c r="C306" t="s">
        <v>1602</v>
      </c>
      <c r="D306" t="s">
        <v>24</v>
      </c>
      <c r="E306" s="1">
        <v>10000</v>
      </c>
      <c r="F306" s="2">
        <v>44817</v>
      </c>
      <c r="G306" s="2">
        <v>44834</v>
      </c>
      <c r="H306" s="2">
        <v>45199</v>
      </c>
      <c r="I306">
        <v>12</v>
      </c>
      <c r="J306" t="s">
        <v>624</v>
      </c>
      <c r="K306" t="s">
        <v>625</v>
      </c>
      <c r="L306" t="s">
        <v>626</v>
      </c>
      <c r="M306" t="s">
        <v>28</v>
      </c>
      <c r="N306" t="s">
        <v>1603</v>
      </c>
      <c r="O306" t="s">
        <v>30</v>
      </c>
      <c r="P306" t="s">
        <v>31</v>
      </c>
      <c r="Q306" t="s">
        <v>650</v>
      </c>
      <c r="R306" t="s">
        <v>51</v>
      </c>
      <c r="S306" t="s">
        <v>34</v>
      </c>
      <c r="T306" s="3">
        <v>46205</v>
      </c>
      <c r="U306" t="s">
        <v>35</v>
      </c>
    </row>
    <row r="307" spans="1:21">
      <c r="A307" t="s">
        <v>1604</v>
      </c>
      <c r="B307" t="s">
        <v>1605</v>
      </c>
      <c r="C307" t="s">
        <v>1606</v>
      </c>
      <c r="D307" t="s">
        <v>24</v>
      </c>
      <c r="E307" s="1">
        <v>10000</v>
      </c>
      <c r="F307" s="2">
        <v>44817</v>
      </c>
      <c r="G307" s="2">
        <v>44834</v>
      </c>
      <c r="H307" s="2">
        <v>45198</v>
      </c>
      <c r="I307">
        <v>11</v>
      </c>
      <c r="J307" t="s">
        <v>1607</v>
      </c>
      <c r="K307" t="s">
        <v>1608</v>
      </c>
      <c r="L307" t="s">
        <v>1609</v>
      </c>
      <c r="M307" t="s">
        <v>28</v>
      </c>
      <c r="N307" t="s">
        <v>1610</v>
      </c>
      <c r="O307" t="s">
        <v>30</v>
      </c>
      <c r="P307" t="s">
        <v>31</v>
      </c>
      <c r="Q307" t="s">
        <v>650</v>
      </c>
      <c r="R307" t="s">
        <v>51</v>
      </c>
      <c r="S307" t="s">
        <v>34</v>
      </c>
      <c r="T307" s="3">
        <v>46205</v>
      </c>
      <c r="U307" t="s">
        <v>35</v>
      </c>
    </row>
    <row r="308" spans="1:21">
      <c r="A308" t="s">
        <v>1611</v>
      </c>
      <c r="B308" t="s">
        <v>1612</v>
      </c>
      <c r="C308" t="s">
        <v>1613</v>
      </c>
      <c r="D308" t="s">
        <v>24</v>
      </c>
      <c r="E308" s="1">
        <v>10000</v>
      </c>
      <c r="F308" s="2">
        <v>44817</v>
      </c>
      <c r="G308" s="2">
        <v>44834</v>
      </c>
      <c r="H308" s="2">
        <v>45198</v>
      </c>
      <c r="I308">
        <v>11</v>
      </c>
      <c r="J308" t="s">
        <v>1614</v>
      </c>
      <c r="K308" t="s">
        <v>1615</v>
      </c>
      <c r="L308" t="s">
        <v>1616</v>
      </c>
      <c r="M308" t="s">
        <v>28</v>
      </c>
      <c r="N308" t="s">
        <v>1617</v>
      </c>
      <c r="O308" t="s">
        <v>30</v>
      </c>
      <c r="P308" t="s">
        <v>31</v>
      </c>
      <c r="Q308" t="s">
        <v>650</v>
      </c>
      <c r="R308" t="s">
        <v>51</v>
      </c>
      <c r="S308" t="s">
        <v>34</v>
      </c>
      <c r="T308" s="3">
        <v>46205</v>
      </c>
      <c r="U308" t="s">
        <v>35</v>
      </c>
    </row>
    <row r="309" spans="1:21">
      <c r="A309" t="s">
        <v>1618</v>
      </c>
      <c r="B309" t="s">
        <v>1619</v>
      </c>
      <c r="C309" t="s">
        <v>1620</v>
      </c>
      <c r="D309" t="s">
        <v>24</v>
      </c>
      <c r="E309" s="1">
        <v>10000</v>
      </c>
      <c r="F309" s="2">
        <v>44817</v>
      </c>
      <c r="G309" s="2">
        <v>44834</v>
      </c>
      <c r="H309" s="2">
        <v>45198</v>
      </c>
      <c r="I309">
        <v>11</v>
      </c>
      <c r="J309" t="s">
        <v>185</v>
      </c>
      <c r="K309" t="s">
        <v>186</v>
      </c>
      <c r="L309" t="s">
        <v>187</v>
      </c>
      <c r="M309" t="s">
        <v>28</v>
      </c>
      <c r="N309" t="s">
        <v>188</v>
      </c>
      <c r="O309" t="s">
        <v>30</v>
      </c>
      <c r="P309" t="s">
        <v>31</v>
      </c>
      <c r="Q309" t="s">
        <v>650</v>
      </c>
      <c r="R309" t="s">
        <v>51</v>
      </c>
      <c r="S309" t="s">
        <v>34</v>
      </c>
      <c r="T309" s="3">
        <v>46205</v>
      </c>
      <c r="U309" t="s">
        <v>35</v>
      </c>
    </row>
    <row r="310" spans="1:21">
      <c r="A310" t="s">
        <v>1621</v>
      </c>
      <c r="B310" t="s">
        <v>1622</v>
      </c>
      <c r="C310" t="s">
        <v>1623</v>
      </c>
      <c r="D310" t="s">
        <v>24</v>
      </c>
      <c r="E310" s="1">
        <v>9837</v>
      </c>
      <c r="F310" s="2">
        <v>44817</v>
      </c>
      <c r="G310" s="2">
        <v>44834</v>
      </c>
      <c r="H310" s="2">
        <v>45198</v>
      </c>
      <c r="I310">
        <v>11</v>
      </c>
      <c r="J310" t="s">
        <v>1379</v>
      </c>
      <c r="K310" t="s">
        <v>1380</v>
      </c>
      <c r="L310" t="s">
        <v>1381</v>
      </c>
      <c r="M310" t="s">
        <v>28</v>
      </c>
      <c r="N310" t="s">
        <v>1382</v>
      </c>
      <c r="O310" t="s">
        <v>30</v>
      </c>
      <c r="P310" t="s">
        <v>31</v>
      </c>
      <c r="Q310" t="s">
        <v>650</v>
      </c>
      <c r="R310" t="s">
        <v>43</v>
      </c>
      <c r="S310" t="s">
        <v>34</v>
      </c>
      <c r="T310" s="3">
        <v>46205</v>
      </c>
      <c r="U310" t="s">
        <v>35</v>
      </c>
    </row>
    <row r="311" spans="1:21">
      <c r="A311" t="s">
        <v>1624</v>
      </c>
      <c r="B311" t="s">
        <v>1625</v>
      </c>
      <c r="C311" t="s">
        <v>1626</v>
      </c>
      <c r="D311" t="s">
        <v>24</v>
      </c>
      <c r="E311" s="1">
        <v>10000</v>
      </c>
      <c r="F311" s="2">
        <v>44817</v>
      </c>
      <c r="G311" s="2">
        <v>44834</v>
      </c>
      <c r="H311" s="2">
        <v>45198</v>
      </c>
      <c r="I311">
        <v>11</v>
      </c>
      <c r="J311" t="s">
        <v>1128</v>
      </c>
      <c r="K311" t="s">
        <v>1129</v>
      </c>
      <c r="L311" t="s">
        <v>1130</v>
      </c>
      <c r="M311" t="s">
        <v>28</v>
      </c>
      <c r="N311" t="s">
        <v>1131</v>
      </c>
      <c r="O311" t="s">
        <v>30</v>
      </c>
      <c r="P311" t="s">
        <v>31</v>
      </c>
      <c r="Q311" t="s">
        <v>650</v>
      </c>
      <c r="R311" t="s">
        <v>51</v>
      </c>
      <c r="S311" t="s">
        <v>34</v>
      </c>
      <c r="T311" s="3">
        <v>46205</v>
      </c>
      <c r="U311" t="s">
        <v>35</v>
      </c>
    </row>
    <row r="312" spans="1:21">
      <c r="A312" t="s">
        <v>1627</v>
      </c>
      <c r="B312" t="s">
        <v>1628</v>
      </c>
      <c r="C312" t="s">
        <v>1629</v>
      </c>
      <c r="D312" t="s">
        <v>24</v>
      </c>
      <c r="E312" s="1">
        <v>5000</v>
      </c>
      <c r="F312" s="2">
        <v>44452</v>
      </c>
      <c r="G312" s="2">
        <v>44834</v>
      </c>
      <c r="H312" s="2">
        <v>45198</v>
      </c>
      <c r="I312">
        <v>11</v>
      </c>
      <c r="J312" t="s">
        <v>1155</v>
      </c>
      <c r="K312" t="s">
        <v>1156</v>
      </c>
      <c r="L312" t="s">
        <v>1157</v>
      </c>
      <c r="M312" t="s">
        <v>28</v>
      </c>
      <c r="N312" t="s">
        <v>1158</v>
      </c>
      <c r="O312" t="s">
        <v>30</v>
      </c>
      <c r="P312" t="s">
        <v>31</v>
      </c>
      <c r="Q312" t="s">
        <v>650</v>
      </c>
      <c r="R312" t="s">
        <v>43</v>
      </c>
      <c r="S312" t="s">
        <v>34</v>
      </c>
      <c r="T312" s="3">
        <v>46205</v>
      </c>
      <c r="U312" t="s">
        <v>35</v>
      </c>
    </row>
    <row r="313" spans="1:21">
      <c r="A313" t="s">
        <v>1630</v>
      </c>
      <c r="B313" t="s">
        <v>1631</v>
      </c>
      <c r="C313" t="s">
        <v>1632</v>
      </c>
      <c r="D313" t="s">
        <v>24</v>
      </c>
      <c r="E313" s="1">
        <v>10000</v>
      </c>
      <c r="F313" s="2">
        <v>44858</v>
      </c>
      <c r="G313" s="2">
        <v>44834</v>
      </c>
      <c r="H313" s="2">
        <v>45198</v>
      </c>
      <c r="I313">
        <v>11</v>
      </c>
      <c r="J313" t="s">
        <v>833</v>
      </c>
      <c r="K313" t="s">
        <v>834</v>
      </c>
      <c r="L313" t="s">
        <v>835</v>
      </c>
      <c r="M313" t="s">
        <v>28</v>
      </c>
      <c r="N313" t="s">
        <v>836</v>
      </c>
      <c r="O313" t="s">
        <v>30</v>
      </c>
      <c r="P313" t="s">
        <v>31</v>
      </c>
      <c r="Q313" t="s">
        <v>650</v>
      </c>
      <c r="R313" t="s">
        <v>43</v>
      </c>
      <c r="S313" t="s">
        <v>34</v>
      </c>
      <c r="T313" s="3">
        <v>46205</v>
      </c>
      <c r="U313" t="s">
        <v>35</v>
      </c>
    </row>
    <row r="314" spans="1:21">
      <c r="A314" t="s">
        <v>1633</v>
      </c>
      <c r="B314" t="s">
        <v>1634</v>
      </c>
      <c r="C314" t="s">
        <v>1635</v>
      </c>
      <c r="D314" t="s">
        <v>24</v>
      </c>
      <c r="E314" s="1">
        <v>10000</v>
      </c>
      <c r="F314" s="2">
        <v>44865</v>
      </c>
      <c r="G314" s="2">
        <v>44834</v>
      </c>
      <c r="H314" s="2">
        <v>45198</v>
      </c>
      <c r="I314">
        <v>11</v>
      </c>
      <c r="J314" t="s">
        <v>1636</v>
      </c>
      <c r="K314" t="s">
        <v>1637</v>
      </c>
      <c r="L314" t="s">
        <v>1638</v>
      </c>
      <c r="M314" t="s">
        <v>28</v>
      </c>
      <c r="N314" t="s">
        <v>1639</v>
      </c>
      <c r="O314" t="s">
        <v>30</v>
      </c>
      <c r="P314" t="s">
        <v>31</v>
      </c>
      <c r="Q314" t="s">
        <v>650</v>
      </c>
      <c r="R314" t="s">
        <v>51</v>
      </c>
      <c r="S314" t="s">
        <v>34</v>
      </c>
      <c r="T314" s="3">
        <v>46205</v>
      </c>
      <c r="U314" t="s">
        <v>35</v>
      </c>
    </row>
    <row r="315" spans="1:21">
      <c r="A315" t="s">
        <v>1640</v>
      </c>
      <c r="B315" t="s">
        <v>1641</v>
      </c>
      <c r="C315" t="s">
        <v>1642</v>
      </c>
      <c r="D315" t="s">
        <v>24</v>
      </c>
      <c r="E315" s="1">
        <v>7200</v>
      </c>
      <c r="F315" s="2">
        <v>44817</v>
      </c>
      <c r="G315" s="2">
        <v>44834</v>
      </c>
      <c r="H315" s="2">
        <v>45198</v>
      </c>
      <c r="I315">
        <v>11</v>
      </c>
      <c r="J315" t="s">
        <v>149</v>
      </c>
      <c r="K315" t="s">
        <v>150</v>
      </c>
      <c r="L315" t="s">
        <v>151</v>
      </c>
      <c r="M315" t="s">
        <v>28</v>
      </c>
      <c r="N315" t="s">
        <v>152</v>
      </c>
      <c r="O315" t="s">
        <v>30</v>
      </c>
      <c r="P315" t="s">
        <v>31</v>
      </c>
      <c r="Q315" t="s">
        <v>650</v>
      </c>
      <c r="R315" t="s">
        <v>73</v>
      </c>
      <c r="S315" t="s">
        <v>34</v>
      </c>
      <c r="T315" s="3">
        <v>46205</v>
      </c>
      <c r="U315" t="s">
        <v>35</v>
      </c>
    </row>
    <row r="316" spans="1:21">
      <c r="A316" t="s">
        <v>1643</v>
      </c>
      <c r="B316" t="s">
        <v>1644</v>
      </c>
      <c r="C316" t="s">
        <v>1645</v>
      </c>
      <c r="D316" t="s">
        <v>24</v>
      </c>
      <c r="E316" s="1">
        <v>9750</v>
      </c>
      <c r="F316" s="2">
        <v>44817</v>
      </c>
      <c r="G316" s="2">
        <v>44834</v>
      </c>
      <c r="H316" s="2">
        <v>45198</v>
      </c>
      <c r="I316">
        <v>11</v>
      </c>
      <c r="J316" t="s">
        <v>1646</v>
      </c>
      <c r="K316" t="s">
        <v>1647</v>
      </c>
      <c r="L316" t="s">
        <v>1648</v>
      </c>
      <c r="M316" t="s">
        <v>28</v>
      </c>
      <c r="N316" t="s">
        <v>1649</v>
      </c>
      <c r="O316" t="s">
        <v>30</v>
      </c>
      <c r="P316" t="s">
        <v>31</v>
      </c>
      <c r="Q316" t="s">
        <v>650</v>
      </c>
      <c r="R316" t="s">
        <v>81</v>
      </c>
      <c r="S316" t="s">
        <v>34</v>
      </c>
      <c r="T316" s="3">
        <v>46205</v>
      </c>
      <c r="U316" t="s">
        <v>35</v>
      </c>
    </row>
    <row r="317" spans="1:21">
      <c r="A317" t="s">
        <v>1650</v>
      </c>
      <c r="B317" t="s">
        <v>1651</v>
      </c>
      <c r="C317" t="s">
        <v>1652</v>
      </c>
      <c r="D317" t="s">
        <v>24</v>
      </c>
      <c r="E317" s="1">
        <v>5000</v>
      </c>
      <c r="F317" s="2">
        <v>44817</v>
      </c>
      <c r="G317" s="2">
        <v>44918</v>
      </c>
      <c r="H317" s="2">
        <v>45282</v>
      </c>
      <c r="I317">
        <v>11</v>
      </c>
      <c r="J317" t="s">
        <v>1653</v>
      </c>
      <c r="K317" t="s">
        <v>1654</v>
      </c>
      <c r="L317" t="s">
        <v>28</v>
      </c>
      <c r="M317" t="s">
        <v>28</v>
      </c>
      <c r="N317" t="s">
        <v>1655</v>
      </c>
      <c r="O317" t="s">
        <v>30</v>
      </c>
      <c r="P317" t="s">
        <v>31</v>
      </c>
      <c r="Q317" t="s">
        <v>650</v>
      </c>
      <c r="R317" t="s">
        <v>51</v>
      </c>
      <c r="S317" t="s">
        <v>34</v>
      </c>
      <c r="T317" s="3">
        <v>46205</v>
      </c>
      <c r="U317" t="s">
        <v>35</v>
      </c>
    </row>
    <row r="318" spans="1:21">
      <c r="A318" t="s">
        <v>1656</v>
      </c>
      <c r="B318" t="s">
        <v>1657</v>
      </c>
      <c r="C318" t="s">
        <v>1658</v>
      </c>
      <c r="D318" t="s">
        <v>24</v>
      </c>
      <c r="E318" s="1">
        <v>5000</v>
      </c>
      <c r="F318" s="2">
        <v>44817</v>
      </c>
      <c r="G318" s="2">
        <v>44915</v>
      </c>
      <c r="H318" s="2">
        <v>45282</v>
      </c>
      <c r="I318">
        <v>12</v>
      </c>
      <c r="J318" t="s">
        <v>1659</v>
      </c>
      <c r="K318" t="s">
        <v>1660</v>
      </c>
      <c r="L318" t="s">
        <v>1661</v>
      </c>
      <c r="M318" t="s">
        <v>28</v>
      </c>
      <c r="N318" t="s">
        <v>1662</v>
      </c>
      <c r="O318" t="s">
        <v>30</v>
      </c>
      <c r="P318" t="s">
        <v>31</v>
      </c>
      <c r="Q318" t="s">
        <v>650</v>
      </c>
      <c r="R318" t="s">
        <v>51</v>
      </c>
      <c r="S318" t="s">
        <v>34</v>
      </c>
      <c r="T318" s="3">
        <v>46205</v>
      </c>
      <c r="U318" t="s">
        <v>35</v>
      </c>
    </row>
    <row r="319" spans="1:21">
      <c r="A319" t="s">
        <v>1663</v>
      </c>
      <c r="B319" t="s">
        <v>1664</v>
      </c>
      <c r="C319" t="s">
        <v>1665</v>
      </c>
      <c r="D319" t="s">
        <v>24</v>
      </c>
      <c r="E319" s="1">
        <v>10000</v>
      </c>
      <c r="F319" s="2">
        <v>44837</v>
      </c>
      <c r="G319" s="2">
        <v>44834</v>
      </c>
      <c r="H319" s="2">
        <v>45198</v>
      </c>
      <c r="I319">
        <v>11</v>
      </c>
      <c r="J319" t="s">
        <v>1419</v>
      </c>
      <c r="K319" t="s">
        <v>1420</v>
      </c>
      <c r="L319" t="s">
        <v>1421</v>
      </c>
      <c r="M319" t="s">
        <v>28</v>
      </c>
      <c r="N319" t="s">
        <v>1422</v>
      </c>
      <c r="O319" t="s">
        <v>30</v>
      </c>
      <c r="P319" t="s">
        <v>31</v>
      </c>
      <c r="Q319" t="s">
        <v>650</v>
      </c>
      <c r="R319" t="s">
        <v>43</v>
      </c>
      <c r="S319" t="s">
        <v>34</v>
      </c>
      <c r="T319" s="3">
        <v>46205</v>
      </c>
      <c r="U319" t="s">
        <v>35</v>
      </c>
    </row>
    <row r="320" spans="1:21">
      <c r="A320" t="s">
        <v>1666</v>
      </c>
      <c r="B320" t="s">
        <v>1667</v>
      </c>
      <c r="C320" t="s">
        <v>1668</v>
      </c>
      <c r="D320" t="s">
        <v>24</v>
      </c>
      <c r="E320" s="1">
        <v>9450</v>
      </c>
      <c r="F320" s="2">
        <v>44901</v>
      </c>
      <c r="G320" s="2">
        <v>44925</v>
      </c>
      <c r="H320" s="2">
        <v>45290</v>
      </c>
      <c r="I320">
        <v>12</v>
      </c>
      <c r="J320" t="s">
        <v>1459</v>
      </c>
      <c r="K320" t="s">
        <v>1460</v>
      </c>
      <c r="L320" t="s">
        <v>1461</v>
      </c>
      <c r="M320" t="s">
        <v>28</v>
      </c>
      <c r="N320" t="s">
        <v>1462</v>
      </c>
      <c r="O320" t="s">
        <v>30</v>
      </c>
      <c r="P320" t="s">
        <v>31</v>
      </c>
      <c r="Q320" t="s">
        <v>650</v>
      </c>
      <c r="R320" t="s">
        <v>81</v>
      </c>
      <c r="S320" t="s">
        <v>34</v>
      </c>
      <c r="T320" s="3">
        <v>46205</v>
      </c>
      <c r="U320" t="s">
        <v>35</v>
      </c>
    </row>
    <row r="321" spans="1:21">
      <c r="A321" t="s">
        <v>1669</v>
      </c>
      <c r="B321" t="s">
        <v>1670</v>
      </c>
      <c r="C321" t="s">
        <v>1671</v>
      </c>
      <c r="D321" t="s">
        <v>24</v>
      </c>
      <c r="E321" s="1">
        <v>10000</v>
      </c>
      <c r="F321" s="2">
        <v>44901</v>
      </c>
      <c r="G321" s="2">
        <v>44925</v>
      </c>
      <c r="H321" s="2">
        <v>45289</v>
      </c>
      <c r="I321">
        <v>11</v>
      </c>
      <c r="J321" t="s">
        <v>1672</v>
      </c>
      <c r="K321" t="s">
        <v>1673</v>
      </c>
      <c r="L321" t="s">
        <v>1674</v>
      </c>
      <c r="M321" t="s">
        <v>28</v>
      </c>
      <c r="N321" t="s">
        <v>1675</v>
      </c>
      <c r="O321" t="s">
        <v>30</v>
      </c>
      <c r="P321" t="s">
        <v>31</v>
      </c>
      <c r="Q321" t="s">
        <v>650</v>
      </c>
      <c r="R321" t="s">
        <v>43</v>
      </c>
      <c r="S321" t="s">
        <v>34</v>
      </c>
      <c r="T321" s="3">
        <v>46205</v>
      </c>
      <c r="U321" t="s">
        <v>35</v>
      </c>
    </row>
    <row r="322" spans="1:21">
      <c r="A322" t="s">
        <v>1676</v>
      </c>
      <c r="B322" t="s">
        <v>1677</v>
      </c>
      <c r="C322" t="s">
        <v>1678</v>
      </c>
      <c r="D322" t="s">
        <v>24</v>
      </c>
      <c r="E322" s="1">
        <v>15000</v>
      </c>
      <c r="F322" s="2">
        <v>44901</v>
      </c>
      <c r="G322" s="2">
        <v>44914</v>
      </c>
      <c r="H322" s="2">
        <v>45289</v>
      </c>
      <c r="I322">
        <v>12</v>
      </c>
      <c r="J322" t="s">
        <v>1679</v>
      </c>
      <c r="K322" t="s">
        <v>1680</v>
      </c>
      <c r="L322" t="s">
        <v>1681</v>
      </c>
      <c r="M322" t="s">
        <v>28</v>
      </c>
      <c r="N322" t="s">
        <v>1682</v>
      </c>
      <c r="O322" t="s">
        <v>30</v>
      </c>
      <c r="P322" t="s">
        <v>31</v>
      </c>
      <c r="Q322" t="s">
        <v>650</v>
      </c>
      <c r="R322" t="s">
        <v>43</v>
      </c>
      <c r="S322" t="s">
        <v>34</v>
      </c>
      <c r="T322" s="3">
        <v>46205</v>
      </c>
      <c r="U322" t="s">
        <v>35</v>
      </c>
    </row>
    <row r="323" spans="1:21">
      <c r="A323" t="s">
        <v>1683</v>
      </c>
      <c r="B323" t="s">
        <v>1684</v>
      </c>
      <c r="C323" t="s">
        <v>1685</v>
      </c>
      <c r="D323" t="s">
        <v>24</v>
      </c>
      <c r="E323" s="1">
        <v>10000</v>
      </c>
      <c r="F323" s="2">
        <v>44901</v>
      </c>
      <c r="G323" s="2">
        <v>44925</v>
      </c>
      <c r="H323" s="2">
        <v>45653</v>
      </c>
      <c r="I323">
        <v>23</v>
      </c>
      <c r="J323" t="s">
        <v>1686</v>
      </c>
      <c r="K323" t="s">
        <v>1687</v>
      </c>
      <c r="L323" t="s">
        <v>1688</v>
      </c>
      <c r="M323" t="s">
        <v>28</v>
      </c>
      <c r="N323" t="s">
        <v>1689</v>
      </c>
      <c r="O323" t="s">
        <v>30</v>
      </c>
      <c r="P323" t="s">
        <v>31</v>
      </c>
      <c r="Q323" t="s">
        <v>650</v>
      </c>
      <c r="R323" t="s">
        <v>43</v>
      </c>
      <c r="S323" t="s">
        <v>34</v>
      </c>
      <c r="T323" s="3">
        <v>46205</v>
      </c>
      <c r="U323" t="s">
        <v>35</v>
      </c>
    </row>
    <row r="324" spans="1:21">
      <c r="A324" t="s">
        <v>1690</v>
      </c>
      <c r="B324" t="s">
        <v>1691</v>
      </c>
      <c r="C324" t="s">
        <v>1692</v>
      </c>
      <c r="D324" t="s">
        <v>24</v>
      </c>
      <c r="E324" s="1">
        <v>10000</v>
      </c>
      <c r="F324" s="2">
        <v>44901</v>
      </c>
      <c r="G324" s="2">
        <v>44925</v>
      </c>
      <c r="H324" s="2">
        <v>45289</v>
      </c>
      <c r="I324">
        <v>11</v>
      </c>
      <c r="J324" t="s">
        <v>1693</v>
      </c>
      <c r="K324" t="s">
        <v>1694</v>
      </c>
      <c r="L324" t="s">
        <v>1695</v>
      </c>
      <c r="M324" t="s">
        <v>28</v>
      </c>
      <c r="N324" t="s">
        <v>1389</v>
      </c>
      <c r="O324" t="s">
        <v>30</v>
      </c>
      <c r="P324" t="s">
        <v>31</v>
      </c>
      <c r="Q324" t="s">
        <v>650</v>
      </c>
      <c r="R324" t="s">
        <v>51</v>
      </c>
      <c r="S324" t="s">
        <v>34</v>
      </c>
      <c r="T324" s="3">
        <v>46205</v>
      </c>
      <c r="U324" t="s">
        <v>35</v>
      </c>
    </row>
    <row r="325" spans="1:21">
      <c r="A325" t="s">
        <v>1696</v>
      </c>
      <c r="B325" t="s">
        <v>1697</v>
      </c>
      <c r="C325" t="s">
        <v>1698</v>
      </c>
      <c r="D325" t="s">
        <v>24</v>
      </c>
      <c r="E325" s="1">
        <v>5000</v>
      </c>
      <c r="F325" s="2">
        <v>44901</v>
      </c>
      <c r="G325" s="2">
        <v>44918</v>
      </c>
      <c r="H325" s="2">
        <v>45282</v>
      </c>
      <c r="I325">
        <v>11</v>
      </c>
      <c r="J325" t="s">
        <v>764</v>
      </c>
      <c r="K325" t="s">
        <v>765</v>
      </c>
      <c r="L325" t="s">
        <v>766</v>
      </c>
      <c r="M325" t="s">
        <v>28</v>
      </c>
      <c r="N325" t="s">
        <v>767</v>
      </c>
      <c r="O325" t="s">
        <v>30</v>
      </c>
      <c r="P325" t="s">
        <v>31</v>
      </c>
      <c r="Q325" t="s">
        <v>650</v>
      </c>
      <c r="R325" t="s">
        <v>51</v>
      </c>
      <c r="S325" t="s">
        <v>34</v>
      </c>
      <c r="T325" s="3">
        <v>46205</v>
      </c>
      <c r="U325" t="s">
        <v>35</v>
      </c>
    </row>
    <row r="326" spans="1:21">
      <c r="A326" t="s">
        <v>1699</v>
      </c>
      <c r="B326" t="s">
        <v>1700</v>
      </c>
      <c r="C326" t="s">
        <v>1701</v>
      </c>
      <c r="D326" t="s">
        <v>24</v>
      </c>
      <c r="E326" s="1">
        <v>20000</v>
      </c>
      <c r="F326" s="2">
        <v>44901</v>
      </c>
      <c r="G326" s="2">
        <v>44918</v>
      </c>
      <c r="H326" s="2">
        <v>45646</v>
      </c>
      <c r="I326">
        <v>23</v>
      </c>
      <c r="J326" t="s">
        <v>771</v>
      </c>
      <c r="K326" t="s">
        <v>772</v>
      </c>
      <c r="L326" t="s">
        <v>773</v>
      </c>
      <c r="M326" t="s">
        <v>28</v>
      </c>
      <c r="N326" t="s">
        <v>774</v>
      </c>
      <c r="O326" t="s">
        <v>30</v>
      </c>
      <c r="P326" t="s">
        <v>31</v>
      </c>
      <c r="Q326" t="s">
        <v>650</v>
      </c>
      <c r="R326" t="s">
        <v>51</v>
      </c>
      <c r="S326" t="s">
        <v>34</v>
      </c>
      <c r="T326" s="3">
        <v>46205</v>
      </c>
      <c r="U326" t="s">
        <v>35</v>
      </c>
    </row>
    <row r="327" spans="1:21">
      <c r="A327" t="s">
        <v>1702</v>
      </c>
      <c r="B327" t="s">
        <v>1703</v>
      </c>
      <c r="C327" t="s">
        <v>1704</v>
      </c>
      <c r="D327" t="s">
        <v>24</v>
      </c>
      <c r="E327" s="1">
        <v>10000</v>
      </c>
      <c r="F327" s="2">
        <v>44901</v>
      </c>
      <c r="G327" s="2">
        <v>44915</v>
      </c>
      <c r="H327" s="2">
        <v>45282</v>
      </c>
      <c r="I327">
        <v>12</v>
      </c>
      <c r="J327" t="s">
        <v>1705</v>
      </c>
      <c r="K327" t="s">
        <v>1706</v>
      </c>
      <c r="L327" t="s">
        <v>1707</v>
      </c>
      <c r="M327" t="s">
        <v>28</v>
      </c>
      <c r="N327" t="s">
        <v>1708</v>
      </c>
      <c r="O327" t="s">
        <v>30</v>
      </c>
      <c r="P327" t="s">
        <v>31</v>
      </c>
      <c r="Q327" t="s">
        <v>650</v>
      </c>
      <c r="R327" t="s">
        <v>51</v>
      </c>
      <c r="S327" t="s">
        <v>34</v>
      </c>
      <c r="T327" s="3">
        <v>46205</v>
      </c>
      <c r="U327" t="s">
        <v>35</v>
      </c>
    </row>
    <row r="328" spans="1:21">
      <c r="A328" t="s">
        <v>1709</v>
      </c>
      <c r="B328" t="s">
        <v>1710</v>
      </c>
      <c r="C328" t="s">
        <v>1711</v>
      </c>
      <c r="D328" t="s">
        <v>24</v>
      </c>
      <c r="E328" s="1">
        <v>7000</v>
      </c>
      <c r="F328" s="2">
        <v>44901</v>
      </c>
      <c r="G328" s="2">
        <v>44918</v>
      </c>
      <c r="H328" s="2">
        <v>45282</v>
      </c>
      <c r="I328">
        <v>11</v>
      </c>
      <c r="J328" t="s">
        <v>1712</v>
      </c>
      <c r="K328" t="s">
        <v>1713</v>
      </c>
      <c r="L328" t="s">
        <v>1714</v>
      </c>
      <c r="M328" t="s">
        <v>28</v>
      </c>
      <c r="N328" t="s">
        <v>1715</v>
      </c>
      <c r="O328" t="s">
        <v>30</v>
      </c>
      <c r="P328" t="s">
        <v>31</v>
      </c>
      <c r="Q328" t="s">
        <v>650</v>
      </c>
      <c r="R328" t="s">
        <v>51</v>
      </c>
      <c r="S328" t="s">
        <v>34</v>
      </c>
      <c r="T328" s="3">
        <v>46205</v>
      </c>
      <c r="U328" t="s">
        <v>35</v>
      </c>
    </row>
    <row r="329" spans="1:21">
      <c r="A329" t="s">
        <v>1716</v>
      </c>
      <c r="B329" t="s">
        <v>1717</v>
      </c>
      <c r="C329" t="s">
        <v>1718</v>
      </c>
      <c r="D329" t="s">
        <v>24</v>
      </c>
      <c r="E329" s="1">
        <v>10000</v>
      </c>
      <c r="F329" s="2">
        <v>44901</v>
      </c>
      <c r="G329" s="2">
        <v>44918</v>
      </c>
      <c r="H329" s="2">
        <v>45282</v>
      </c>
      <c r="I329">
        <v>11</v>
      </c>
      <c r="J329" t="s">
        <v>1413</v>
      </c>
      <c r="K329" t="s">
        <v>1414</v>
      </c>
      <c r="L329" t="s">
        <v>1415</v>
      </c>
      <c r="M329" t="s">
        <v>28</v>
      </c>
      <c r="N329" t="s">
        <v>188</v>
      </c>
      <c r="O329" t="s">
        <v>30</v>
      </c>
      <c r="P329" t="s">
        <v>31</v>
      </c>
      <c r="Q329" t="s">
        <v>650</v>
      </c>
      <c r="R329" t="s">
        <v>51</v>
      </c>
      <c r="S329" t="s">
        <v>34</v>
      </c>
      <c r="T329" s="3">
        <v>46205</v>
      </c>
      <c r="U329" t="s">
        <v>35</v>
      </c>
    </row>
    <row r="330" spans="1:21">
      <c r="A330" t="s">
        <v>1719</v>
      </c>
      <c r="B330" t="s">
        <v>1720</v>
      </c>
      <c r="C330" t="s">
        <v>1721</v>
      </c>
      <c r="D330" t="s">
        <v>24</v>
      </c>
      <c r="E330" s="1">
        <v>10000</v>
      </c>
      <c r="F330" s="2">
        <v>44720</v>
      </c>
      <c r="G330" s="2">
        <v>44895</v>
      </c>
      <c r="H330" s="2">
        <v>45294</v>
      </c>
      <c r="I330">
        <v>13</v>
      </c>
      <c r="J330" t="s">
        <v>1722</v>
      </c>
      <c r="K330" t="s">
        <v>1723</v>
      </c>
      <c r="L330" t="s">
        <v>28</v>
      </c>
      <c r="M330" t="s">
        <v>28</v>
      </c>
      <c r="N330" t="s">
        <v>1724</v>
      </c>
      <c r="O330" t="s">
        <v>30</v>
      </c>
      <c r="P330" t="s">
        <v>31</v>
      </c>
      <c r="Q330" t="s">
        <v>650</v>
      </c>
      <c r="R330" t="s">
        <v>43</v>
      </c>
      <c r="S330" t="s">
        <v>34</v>
      </c>
      <c r="T330" s="3">
        <v>46205</v>
      </c>
      <c r="U330" t="s">
        <v>35</v>
      </c>
    </row>
    <row r="331" spans="1:21">
      <c r="A331" t="s">
        <v>1725</v>
      </c>
      <c r="B331" t="s">
        <v>1726</v>
      </c>
      <c r="C331" t="s">
        <v>1727</v>
      </c>
      <c r="D331" t="s">
        <v>24</v>
      </c>
      <c r="E331" s="1">
        <v>9279</v>
      </c>
      <c r="F331" s="2">
        <v>44987</v>
      </c>
      <c r="G331" s="2">
        <v>44995</v>
      </c>
      <c r="H331" s="2">
        <v>45504</v>
      </c>
      <c r="I331">
        <v>16</v>
      </c>
      <c r="J331" t="s">
        <v>1728</v>
      </c>
      <c r="K331" t="s">
        <v>1729</v>
      </c>
      <c r="L331" t="s">
        <v>1730</v>
      </c>
      <c r="M331" t="s">
        <v>28</v>
      </c>
      <c r="N331" t="s">
        <v>1731</v>
      </c>
      <c r="O331" t="s">
        <v>30</v>
      </c>
      <c r="P331" t="s">
        <v>31</v>
      </c>
      <c r="Q331" t="s">
        <v>650</v>
      </c>
      <c r="R331" t="s">
        <v>51</v>
      </c>
      <c r="S331" t="s">
        <v>34</v>
      </c>
      <c r="T331" s="3">
        <v>46205</v>
      </c>
      <c r="U331" t="s">
        <v>35</v>
      </c>
    </row>
    <row r="332" spans="1:21">
      <c r="A332" t="s">
        <v>1732</v>
      </c>
      <c r="B332" t="s">
        <v>1733</v>
      </c>
      <c r="C332" t="s">
        <v>1734</v>
      </c>
      <c r="D332" t="s">
        <v>24</v>
      </c>
      <c r="E332" s="1">
        <v>8000</v>
      </c>
      <c r="F332" s="2">
        <v>44987</v>
      </c>
      <c r="G332" s="2">
        <v>44995</v>
      </c>
      <c r="H332" s="2">
        <v>45361</v>
      </c>
      <c r="I332">
        <v>12</v>
      </c>
      <c r="J332" t="s">
        <v>1735</v>
      </c>
      <c r="K332" t="s">
        <v>1736</v>
      </c>
      <c r="L332" t="s">
        <v>1737</v>
      </c>
      <c r="M332" t="s">
        <v>28</v>
      </c>
      <c r="N332" t="s">
        <v>1738</v>
      </c>
      <c r="O332" t="s">
        <v>30</v>
      </c>
      <c r="P332" t="s">
        <v>31</v>
      </c>
      <c r="Q332" t="s">
        <v>650</v>
      </c>
      <c r="R332" t="s">
        <v>51</v>
      </c>
      <c r="S332" t="s">
        <v>34</v>
      </c>
      <c r="T332" s="3">
        <v>46205</v>
      </c>
      <c r="U332" t="s">
        <v>35</v>
      </c>
    </row>
    <row r="333" spans="1:21">
      <c r="A333" t="s">
        <v>1739</v>
      </c>
      <c r="B333" t="s">
        <v>1740</v>
      </c>
      <c r="C333" t="s">
        <v>1741</v>
      </c>
      <c r="D333" t="s">
        <v>24</v>
      </c>
      <c r="E333" s="1">
        <v>9960</v>
      </c>
      <c r="F333" s="2">
        <v>44987</v>
      </c>
      <c r="G333" s="2">
        <v>44995</v>
      </c>
      <c r="H333" s="2">
        <v>45361</v>
      </c>
      <c r="I333">
        <v>12</v>
      </c>
      <c r="J333" t="s">
        <v>1742</v>
      </c>
      <c r="K333" t="s">
        <v>1743</v>
      </c>
      <c r="L333" t="s">
        <v>1744</v>
      </c>
      <c r="M333" t="s">
        <v>28</v>
      </c>
      <c r="N333" t="s">
        <v>649</v>
      </c>
      <c r="O333" t="s">
        <v>30</v>
      </c>
      <c r="P333" t="s">
        <v>31</v>
      </c>
      <c r="Q333" t="s">
        <v>650</v>
      </c>
      <c r="R333" t="s">
        <v>51</v>
      </c>
      <c r="S333" t="s">
        <v>34</v>
      </c>
      <c r="T333" s="3">
        <v>46205</v>
      </c>
      <c r="U333" t="s">
        <v>35</v>
      </c>
    </row>
    <row r="334" spans="1:21">
      <c r="A334" t="s">
        <v>1745</v>
      </c>
      <c r="B334" t="s">
        <v>1746</v>
      </c>
      <c r="C334" t="s">
        <v>1747</v>
      </c>
      <c r="D334" t="s">
        <v>24</v>
      </c>
      <c r="E334" s="1">
        <v>5000</v>
      </c>
      <c r="F334" s="2">
        <v>45017</v>
      </c>
      <c r="G334" s="2">
        <v>45016</v>
      </c>
      <c r="H334" s="2">
        <v>45380</v>
      </c>
      <c r="I334">
        <v>11</v>
      </c>
      <c r="J334" t="s">
        <v>1173</v>
      </c>
      <c r="K334" t="s">
        <v>1174</v>
      </c>
      <c r="L334" t="s">
        <v>1175</v>
      </c>
      <c r="M334" t="s">
        <v>28</v>
      </c>
      <c r="N334" t="s">
        <v>1176</v>
      </c>
      <c r="O334" t="s">
        <v>30</v>
      </c>
      <c r="P334" t="s">
        <v>31</v>
      </c>
      <c r="Q334" t="s">
        <v>650</v>
      </c>
      <c r="R334" t="s">
        <v>43</v>
      </c>
      <c r="S334" t="s">
        <v>34</v>
      </c>
      <c r="T334" s="3">
        <v>46205</v>
      </c>
      <c r="U334" t="s">
        <v>35</v>
      </c>
    </row>
    <row r="335" spans="1:21">
      <c r="A335" t="s">
        <v>1748</v>
      </c>
      <c r="B335" t="s">
        <v>1749</v>
      </c>
      <c r="C335" t="s">
        <v>1750</v>
      </c>
      <c r="D335" t="s">
        <v>24</v>
      </c>
      <c r="E335" s="1">
        <v>9800</v>
      </c>
      <c r="F335" s="2">
        <v>44998</v>
      </c>
      <c r="G335" s="2">
        <v>45016</v>
      </c>
      <c r="H335" s="2">
        <v>45380</v>
      </c>
      <c r="I335">
        <v>11</v>
      </c>
      <c r="J335" t="s">
        <v>925</v>
      </c>
      <c r="K335" t="s">
        <v>926</v>
      </c>
      <c r="L335" t="s">
        <v>927</v>
      </c>
      <c r="M335" t="s">
        <v>28</v>
      </c>
      <c r="N335" t="s">
        <v>928</v>
      </c>
      <c r="O335" t="s">
        <v>30</v>
      </c>
      <c r="P335" t="s">
        <v>31</v>
      </c>
      <c r="Q335" t="s">
        <v>650</v>
      </c>
      <c r="R335" t="s">
        <v>181</v>
      </c>
      <c r="S335" t="s">
        <v>34</v>
      </c>
      <c r="T335" s="3">
        <v>46205</v>
      </c>
      <c r="U335" t="s">
        <v>35</v>
      </c>
    </row>
    <row r="336" spans="1:21">
      <c r="A336" t="s">
        <v>1751</v>
      </c>
      <c r="B336" t="s">
        <v>1752</v>
      </c>
      <c r="C336" t="s">
        <v>1753</v>
      </c>
      <c r="D336" t="s">
        <v>24</v>
      </c>
      <c r="E336" s="1">
        <v>10000</v>
      </c>
      <c r="F336" s="2">
        <v>44998</v>
      </c>
      <c r="G336" s="2">
        <v>45016</v>
      </c>
      <c r="H336" s="2">
        <v>45380</v>
      </c>
      <c r="I336">
        <v>11</v>
      </c>
      <c r="J336" t="s">
        <v>1754</v>
      </c>
      <c r="K336" t="s">
        <v>1753</v>
      </c>
      <c r="L336" t="s">
        <v>1755</v>
      </c>
      <c r="M336" t="s">
        <v>28</v>
      </c>
      <c r="N336" t="s">
        <v>1756</v>
      </c>
      <c r="O336" t="s">
        <v>30</v>
      </c>
      <c r="P336" t="s">
        <v>31</v>
      </c>
      <c r="Q336" t="s">
        <v>650</v>
      </c>
      <c r="R336" t="s">
        <v>73</v>
      </c>
      <c r="S336" t="s">
        <v>34</v>
      </c>
      <c r="T336" s="3">
        <v>46205</v>
      </c>
      <c r="U336" t="s">
        <v>35</v>
      </c>
    </row>
    <row r="337" spans="1:21">
      <c r="A337" t="s">
        <v>1757</v>
      </c>
      <c r="B337" t="s">
        <v>1758</v>
      </c>
      <c r="C337" t="s">
        <v>1759</v>
      </c>
      <c r="D337" t="s">
        <v>24</v>
      </c>
      <c r="E337" s="1">
        <v>20000</v>
      </c>
      <c r="F337" s="2">
        <v>45000</v>
      </c>
      <c r="G337" s="2">
        <v>45016</v>
      </c>
      <c r="H337" s="2">
        <v>45744</v>
      </c>
      <c r="I337">
        <v>23</v>
      </c>
      <c r="J337" t="s">
        <v>1135</v>
      </c>
      <c r="K337" t="s">
        <v>1136</v>
      </c>
      <c r="L337" t="s">
        <v>1137</v>
      </c>
      <c r="M337" t="s">
        <v>28</v>
      </c>
      <c r="N337" t="s">
        <v>1138</v>
      </c>
      <c r="O337" t="s">
        <v>30</v>
      </c>
      <c r="P337" t="s">
        <v>31</v>
      </c>
      <c r="Q337" t="s">
        <v>650</v>
      </c>
      <c r="R337" t="s">
        <v>81</v>
      </c>
      <c r="S337" t="s">
        <v>34</v>
      </c>
      <c r="T337" s="3">
        <v>46205</v>
      </c>
      <c r="U337" t="s">
        <v>35</v>
      </c>
    </row>
    <row r="338" spans="1:21">
      <c r="A338" t="s">
        <v>1760</v>
      </c>
      <c r="B338" t="s">
        <v>1761</v>
      </c>
      <c r="C338" t="s">
        <v>1762</v>
      </c>
      <c r="D338" t="s">
        <v>24</v>
      </c>
      <c r="E338" s="1">
        <v>20000</v>
      </c>
      <c r="F338" s="2">
        <v>45017</v>
      </c>
      <c r="G338" s="2">
        <v>45016</v>
      </c>
      <c r="H338" s="2">
        <v>45745</v>
      </c>
      <c r="I338">
        <v>23</v>
      </c>
      <c r="J338" t="s">
        <v>1763</v>
      </c>
      <c r="K338" t="s">
        <v>1764</v>
      </c>
      <c r="L338" t="s">
        <v>1765</v>
      </c>
      <c r="M338" t="s">
        <v>28</v>
      </c>
      <c r="N338" t="s">
        <v>1766</v>
      </c>
      <c r="O338" t="s">
        <v>30</v>
      </c>
      <c r="P338" t="s">
        <v>31</v>
      </c>
      <c r="Q338" t="s">
        <v>650</v>
      </c>
      <c r="R338" t="s">
        <v>81</v>
      </c>
      <c r="S338" t="s">
        <v>34</v>
      </c>
      <c r="T338" s="3">
        <v>46205</v>
      </c>
      <c r="U338" t="s">
        <v>35</v>
      </c>
    </row>
    <row r="339" spans="1:21">
      <c r="A339" t="s">
        <v>1767</v>
      </c>
      <c r="B339" t="s">
        <v>1768</v>
      </c>
      <c r="C339" t="s">
        <v>1769</v>
      </c>
      <c r="D339" t="s">
        <v>24</v>
      </c>
      <c r="E339" s="1">
        <v>15000</v>
      </c>
      <c r="F339" s="2">
        <v>44985</v>
      </c>
      <c r="G339" s="2">
        <v>45000</v>
      </c>
      <c r="H339" s="2">
        <v>45229</v>
      </c>
      <c r="I339">
        <v>7</v>
      </c>
      <c r="J339" t="s">
        <v>62</v>
      </c>
      <c r="K339" t="s">
        <v>63</v>
      </c>
      <c r="L339" t="s">
        <v>64</v>
      </c>
      <c r="M339" t="s">
        <v>28</v>
      </c>
      <c r="N339" t="s">
        <v>65</v>
      </c>
      <c r="O339" t="s">
        <v>30</v>
      </c>
      <c r="P339" t="s">
        <v>31</v>
      </c>
      <c r="Q339" t="s">
        <v>650</v>
      </c>
      <c r="R339" t="s">
        <v>51</v>
      </c>
      <c r="S339" t="s">
        <v>34</v>
      </c>
      <c r="T339" s="3">
        <v>46205</v>
      </c>
      <c r="U339" t="s">
        <v>35</v>
      </c>
    </row>
    <row r="340" spans="1:21">
      <c r="A340" t="s">
        <v>1770</v>
      </c>
      <c r="B340" t="s">
        <v>1771</v>
      </c>
      <c r="C340" t="s">
        <v>1772</v>
      </c>
      <c r="D340" t="s">
        <v>24</v>
      </c>
      <c r="E340" s="1">
        <v>5000</v>
      </c>
      <c r="F340" s="2">
        <v>45085</v>
      </c>
      <c r="G340" s="2">
        <v>45098</v>
      </c>
      <c r="H340" s="2">
        <v>45464</v>
      </c>
      <c r="I340">
        <v>12</v>
      </c>
      <c r="J340" t="s">
        <v>1773</v>
      </c>
      <c r="K340" t="s">
        <v>1774</v>
      </c>
      <c r="L340" t="s">
        <v>1775</v>
      </c>
      <c r="M340" t="s">
        <v>28</v>
      </c>
      <c r="N340" t="s">
        <v>1776</v>
      </c>
      <c r="O340" t="s">
        <v>30</v>
      </c>
      <c r="P340" t="s">
        <v>31</v>
      </c>
      <c r="Q340" t="s">
        <v>650</v>
      </c>
      <c r="R340" t="s">
        <v>51</v>
      </c>
      <c r="S340" t="s">
        <v>34</v>
      </c>
      <c r="T340" s="3">
        <v>46205</v>
      </c>
      <c r="U340" t="s">
        <v>35</v>
      </c>
    </row>
    <row r="341" spans="1:21">
      <c r="A341" t="s">
        <v>1777</v>
      </c>
      <c r="B341" t="s">
        <v>1778</v>
      </c>
      <c r="C341" t="s">
        <v>1779</v>
      </c>
      <c r="D341" t="s">
        <v>24</v>
      </c>
      <c r="E341" s="1">
        <v>10000</v>
      </c>
      <c r="F341" s="2">
        <v>45085</v>
      </c>
      <c r="G341" s="2">
        <v>45098</v>
      </c>
      <c r="H341" s="2">
        <v>45464</v>
      </c>
      <c r="I341">
        <v>12</v>
      </c>
      <c r="J341" t="s">
        <v>1435</v>
      </c>
      <c r="K341" t="s">
        <v>1436</v>
      </c>
      <c r="L341" t="s">
        <v>1437</v>
      </c>
      <c r="M341" t="s">
        <v>28</v>
      </c>
      <c r="N341" t="s">
        <v>1438</v>
      </c>
      <c r="O341" t="s">
        <v>30</v>
      </c>
      <c r="P341" t="s">
        <v>31</v>
      </c>
      <c r="Q341" t="s">
        <v>650</v>
      </c>
      <c r="R341" t="s">
        <v>51</v>
      </c>
      <c r="S341" t="s">
        <v>34</v>
      </c>
      <c r="T341" s="3">
        <v>46205</v>
      </c>
      <c r="U341" t="s">
        <v>35</v>
      </c>
    </row>
    <row r="342" spans="1:21">
      <c r="A342" t="s">
        <v>1780</v>
      </c>
      <c r="B342" t="s">
        <v>1781</v>
      </c>
      <c r="C342" t="s">
        <v>1782</v>
      </c>
      <c r="D342" t="s">
        <v>24</v>
      </c>
      <c r="E342" s="1">
        <v>9977</v>
      </c>
      <c r="F342" s="2">
        <v>45085</v>
      </c>
      <c r="G342" s="2">
        <v>45098</v>
      </c>
      <c r="H342" s="2">
        <v>45464</v>
      </c>
      <c r="I342">
        <v>12</v>
      </c>
      <c r="J342" t="s">
        <v>1783</v>
      </c>
      <c r="K342" t="s">
        <v>1784</v>
      </c>
      <c r="L342" t="s">
        <v>1785</v>
      </c>
      <c r="M342" t="s">
        <v>28</v>
      </c>
      <c r="N342" t="s">
        <v>188</v>
      </c>
      <c r="O342" t="s">
        <v>30</v>
      </c>
      <c r="P342" t="s">
        <v>31</v>
      </c>
      <c r="Q342" t="s">
        <v>650</v>
      </c>
      <c r="R342" t="s">
        <v>51</v>
      </c>
      <c r="S342" t="s">
        <v>34</v>
      </c>
      <c r="T342" s="3">
        <v>46205</v>
      </c>
      <c r="U342" t="s">
        <v>35</v>
      </c>
    </row>
    <row r="343" spans="1:21">
      <c r="A343" t="s">
        <v>1786</v>
      </c>
      <c r="B343" t="s">
        <v>1787</v>
      </c>
      <c r="C343" t="s">
        <v>1788</v>
      </c>
      <c r="D343" t="s">
        <v>24</v>
      </c>
      <c r="E343" s="1">
        <v>10000</v>
      </c>
      <c r="F343" s="2">
        <v>45085</v>
      </c>
      <c r="G343" s="2">
        <v>45098</v>
      </c>
      <c r="H343" s="2">
        <v>45464</v>
      </c>
      <c r="I343">
        <v>12</v>
      </c>
      <c r="J343" t="s">
        <v>1789</v>
      </c>
      <c r="K343" t="s">
        <v>1790</v>
      </c>
      <c r="L343" t="s">
        <v>1791</v>
      </c>
      <c r="M343" t="s">
        <v>28</v>
      </c>
      <c r="N343" t="s">
        <v>188</v>
      </c>
      <c r="O343" t="s">
        <v>30</v>
      </c>
      <c r="P343" t="s">
        <v>31</v>
      </c>
      <c r="Q343" t="s">
        <v>650</v>
      </c>
      <c r="R343" t="s">
        <v>131</v>
      </c>
      <c r="S343" t="s">
        <v>34</v>
      </c>
      <c r="T343" s="3">
        <v>46205</v>
      </c>
      <c r="U343" t="s">
        <v>35</v>
      </c>
    </row>
    <row r="344" spans="1:21">
      <c r="A344" t="s">
        <v>1792</v>
      </c>
      <c r="B344" t="s">
        <v>1793</v>
      </c>
      <c r="C344" t="s">
        <v>1794</v>
      </c>
      <c r="D344" t="s">
        <v>24</v>
      </c>
      <c r="E344" s="1">
        <v>7500</v>
      </c>
      <c r="F344" s="2">
        <v>45107</v>
      </c>
      <c r="G344" s="2">
        <v>45107</v>
      </c>
      <c r="H344" s="2">
        <v>45471</v>
      </c>
      <c r="I344">
        <v>11</v>
      </c>
      <c r="J344" t="s">
        <v>531</v>
      </c>
      <c r="K344" t="s">
        <v>532</v>
      </c>
      <c r="L344" t="s">
        <v>533</v>
      </c>
      <c r="M344" t="s">
        <v>28</v>
      </c>
      <c r="N344" t="s">
        <v>534</v>
      </c>
      <c r="O344" t="s">
        <v>30</v>
      </c>
      <c r="P344" t="s">
        <v>31</v>
      </c>
      <c r="Q344" t="s">
        <v>650</v>
      </c>
      <c r="R344" t="s">
        <v>43</v>
      </c>
      <c r="S344" t="s">
        <v>34</v>
      </c>
      <c r="T344" s="3">
        <v>46205</v>
      </c>
      <c r="U344" t="s">
        <v>35</v>
      </c>
    </row>
    <row r="345" spans="1:21">
      <c r="A345" t="s">
        <v>1795</v>
      </c>
      <c r="B345" t="s">
        <v>1796</v>
      </c>
      <c r="C345" t="s">
        <v>1797</v>
      </c>
      <c r="D345" t="s">
        <v>24</v>
      </c>
      <c r="E345" s="1">
        <v>10000</v>
      </c>
      <c r="F345" s="2">
        <v>45097</v>
      </c>
      <c r="G345" s="2">
        <v>45107</v>
      </c>
      <c r="H345" s="2">
        <v>45471</v>
      </c>
      <c r="I345">
        <v>11</v>
      </c>
      <c r="J345" t="s">
        <v>1798</v>
      </c>
      <c r="K345" t="s">
        <v>1799</v>
      </c>
      <c r="L345" t="s">
        <v>1800</v>
      </c>
      <c r="M345" t="s">
        <v>28</v>
      </c>
      <c r="N345" t="s">
        <v>1801</v>
      </c>
      <c r="O345" t="s">
        <v>30</v>
      </c>
      <c r="P345" t="s">
        <v>31</v>
      </c>
      <c r="Q345" t="s">
        <v>650</v>
      </c>
      <c r="R345" t="s">
        <v>43</v>
      </c>
      <c r="S345" t="s">
        <v>34</v>
      </c>
      <c r="T345" s="3">
        <v>46205</v>
      </c>
      <c r="U345" t="s">
        <v>35</v>
      </c>
    </row>
    <row r="346" spans="1:21">
      <c r="A346" t="s">
        <v>1802</v>
      </c>
      <c r="B346" t="s">
        <v>1803</v>
      </c>
      <c r="C346" t="s">
        <v>1804</v>
      </c>
      <c r="D346" t="s">
        <v>24</v>
      </c>
      <c r="E346" s="1">
        <v>10000</v>
      </c>
      <c r="F346" s="2">
        <v>45097</v>
      </c>
      <c r="G346" s="2">
        <v>45107</v>
      </c>
      <c r="H346" s="2">
        <v>45471</v>
      </c>
      <c r="I346">
        <v>11</v>
      </c>
      <c r="J346" t="s">
        <v>1082</v>
      </c>
      <c r="K346" t="s">
        <v>1083</v>
      </c>
      <c r="L346" t="s">
        <v>1084</v>
      </c>
      <c r="M346" t="s">
        <v>28</v>
      </c>
      <c r="N346" t="s">
        <v>42</v>
      </c>
      <c r="O346" t="s">
        <v>30</v>
      </c>
      <c r="P346" t="s">
        <v>31</v>
      </c>
      <c r="Q346" t="s">
        <v>650</v>
      </c>
      <c r="R346" t="s">
        <v>43</v>
      </c>
      <c r="S346" t="s">
        <v>34</v>
      </c>
      <c r="T346" s="3">
        <v>46205</v>
      </c>
      <c r="U346" t="s">
        <v>35</v>
      </c>
    </row>
    <row r="347" spans="1:21">
      <c r="A347" t="s">
        <v>1805</v>
      </c>
      <c r="B347" t="s">
        <v>1806</v>
      </c>
      <c r="C347" t="s">
        <v>1807</v>
      </c>
      <c r="D347" t="s">
        <v>24</v>
      </c>
      <c r="E347" s="1">
        <v>13000</v>
      </c>
      <c r="F347" s="2">
        <v>45096</v>
      </c>
      <c r="G347" s="2">
        <v>45107</v>
      </c>
      <c r="H347" s="2">
        <v>45472</v>
      </c>
      <c r="I347">
        <v>11</v>
      </c>
      <c r="J347" t="s">
        <v>1496</v>
      </c>
      <c r="K347" t="s">
        <v>1497</v>
      </c>
      <c r="L347" t="s">
        <v>1498</v>
      </c>
      <c r="M347" t="s">
        <v>28</v>
      </c>
      <c r="N347" t="s">
        <v>1499</v>
      </c>
      <c r="O347" t="s">
        <v>30</v>
      </c>
      <c r="P347" t="s">
        <v>31</v>
      </c>
      <c r="Q347" t="s">
        <v>650</v>
      </c>
      <c r="R347" t="s">
        <v>43</v>
      </c>
      <c r="S347" t="s">
        <v>34</v>
      </c>
      <c r="T347" s="3">
        <v>46205</v>
      </c>
      <c r="U347" t="s">
        <v>35</v>
      </c>
    </row>
    <row r="348" spans="1:21">
      <c r="A348" t="s">
        <v>1808</v>
      </c>
      <c r="B348" t="s">
        <v>1809</v>
      </c>
      <c r="C348" t="s">
        <v>1810</v>
      </c>
      <c r="D348" t="s">
        <v>24</v>
      </c>
      <c r="E348" s="1">
        <v>9298</v>
      </c>
      <c r="F348" s="2">
        <v>45098</v>
      </c>
      <c r="G348" s="2">
        <v>45098</v>
      </c>
      <c r="H348" s="2">
        <v>45472</v>
      </c>
      <c r="I348">
        <v>12</v>
      </c>
      <c r="J348" t="s">
        <v>135</v>
      </c>
      <c r="K348" t="s">
        <v>136</v>
      </c>
      <c r="L348" t="s">
        <v>137</v>
      </c>
      <c r="M348" t="s">
        <v>28</v>
      </c>
      <c r="N348" t="s">
        <v>138</v>
      </c>
      <c r="O348" t="s">
        <v>30</v>
      </c>
      <c r="P348" t="s">
        <v>31</v>
      </c>
      <c r="Q348" t="s">
        <v>650</v>
      </c>
      <c r="R348" t="s">
        <v>43</v>
      </c>
      <c r="S348" t="s">
        <v>34</v>
      </c>
      <c r="T348" s="3">
        <v>46205</v>
      </c>
      <c r="U348" t="s">
        <v>35</v>
      </c>
    </row>
    <row r="349" spans="1:21">
      <c r="A349" t="s">
        <v>1811</v>
      </c>
      <c r="B349" t="s">
        <v>1812</v>
      </c>
      <c r="C349" t="s">
        <v>1813</v>
      </c>
      <c r="D349" t="s">
        <v>24</v>
      </c>
      <c r="E349" s="1">
        <v>10000</v>
      </c>
      <c r="F349" s="2">
        <v>45108</v>
      </c>
      <c r="G349" s="2">
        <v>45107</v>
      </c>
      <c r="H349" s="2">
        <v>45471</v>
      </c>
      <c r="I349">
        <v>11</v>
      </c>
      <c r="J349" t="s">
        <v>1814</v>
      </c>
      <c r="K349" t="s">
        <v>1815</v>
      </c>
      <c r="L349" t="s">
        <v>1816</v>
      </c>
      <c r="M349" t="s">
        <v>28</v>
      </c>
      <c r="N349" t="s">
        <v>1817</v>
      </c>
      <c r="O349" t="s">
        <v>30</v>
      </c>
      <c r="P349" t="s">
        <v>31</v>
      </c>
      <c r="Q349" t="s">
        <v>650</v>
      </c>
      <c r="R349" t="s">
        <v>81</v>
      </c>
      <c r="S349" t="s">
        <v>34</v>
      </c>
      <c r="T349" s="3">
        <v>46205</v>
      </c>
      <c r="U349" t="s">
        <v>35</v>
      </c>
    </row>
    <row r="350" spans="1:21">
      <c r="A350" t="s">
        <v>1818</v>
      </c>
      <c r="B350" t="s">
        <v>1819</v>
      </c>
      <c r="C350" t="s">
        <v>1820</v>
      </c>
      <c r="D350" t="s">
        <v>24</v>
      </c>
      <c r="E350" s="1">
        <v>5000</v>
      </c>
      <c r="F350" s="2">
        <v>45098</v>
      </c>
      <c r="G350" s="2">
        <v>45107</v>
      </c>
      <c r="H350" s="2">
        <v>45473</v>
      </c>
      <c r="I350">
        <v>12</v>
      </c>
      <c r="J350" t="s">
        <v>1821</v>
      </c>
      <c r="K350" t="s">
        <v>1822</v>
      </c>
      <c r="L350" t="s">
        <v>1823</v>
      </c>
      <c r="M350" t="s">
        <v>28</v>
      </c>
      <c r="N350" t="s">
        <v>1824</v>
      </c>
      <c r="O350" t="s">
        <v>30</v>
      </c>
      <c r="P350" t="s">
        <v>31</v>
      </c>
      <c r="Q350" t="s">
        <v>650</v>
      </c>
      <c r="R350" t="s">
        <v>73</v>
      </c>
      <c r="S350" t="s">
        <v>34</v>
      </c>
      <c r="T350" s="3">
        <v>46205</v>
      </c>
      <c r="U350" t="s">
        <v>35</v>
      </c>
    </row>
    <row r="351" spans="1:21">
      <c r="A351" t="s">
        <v>1825</v>
      </c>
      <c r="B351" t="s">
        <v>1826</v>
      </c>
      <c r="C351" t="s">
        <v>1827</v>
      </c>
      <c r="D351" t="s">
        <v>24</v>
      </c>
      <c r="E351" s="1">
        <v>10000</v>
      </c>
      <c r="F351" s="2">
        <v>45199</v>
      </c>
      <c r="G351" s="2">
        <v>45198</v>
      </c>
      <c r="H351" s="2">
        <v>45564</v>
      </c>
      <c r="I351">
        <v>12</v>
      </c>
      <c r="J351" t="s">
        <v>1828</v>
      </c>
      <c r="K351" t="s">
        <v>1829</v>
      </c>
      <c r="L351" t="s">
        <v>1830</v>
      </c>
      <c r="M351" t="s">
        <v>28</v>
      </c>
      <c r="N351" t="s">
        <v>1831</v>
      </c>
      <c r="O351" t="s">
        <v>30</v>
      </c>
      <c r="P351" t="s">
        <v>31</v>
      </c>
      <c r="Q351" t="s">
        <v>1832</v>
      </c>
      <c r="R351" t="s">
        <v>51</v>
      </c>
      <c r="S351" t="s">
        <v>34</v>
      </c>
      <c r="T351" s="3">
        <v>46205</v>
      </c>
      <c r="U351" t="s">
        <v>35</v>
      </c>
    </row>
    <row r="352" spans="1:21">
      <c r="A352" t="s">
        <v>1833</v>
      </c>
      <c r="B352" t="s">
        <v>1834</v>
      </c>
      <c r="C352" t="s">
        <v>1835</v>
      </c>
      <c r="D352" t="s">
        <v>24</v>
      </c>
      <c r="E352" s="1">
        <v>10000</v>
      </c>
      <c r="F352" s="2">
        <v>45199</v>
      </c>
      <c r="G352" s="2">
        <v>45222</v>
      </c>
      <c r="H352" s="2">
        <v>45951</v>
      </c>
      <c r="I352">
        <v>23</v>
      </c>
      <c r="J352" t="s">
        <v>1836</v>
      </c>
      <c r="K352" t="s">
        <v>1837</v>
      </c>
      <c r="L352" t="s">
        <v>1838</v>
      </c>
      <c r="M352" t="s">
        <v>28</v>
      </c>
      <c r="N352" t="s">
        <v>1839</v>
      </c>
      <c r="O352" t="s">
        <v>30</v>
      </c>
      <c r="P352" t="s">
        <v>31</v>
      </c>
      <c r="Q352" t="s">
        <v>650</v>
      </c>
      <c r="R352" t="s">
        <v>51</v>
      </c>
      <c r="S352" t="s">
        <v>34</v>
      </c>
      <c r="T352" s="3">
        <v>46205</v>
      </c>
      <c r="U352" t="s">
        <v>35</v>
      </c>
    </row>
    <row r="353" spans="1:21">
      <c r="A353" t="s">
        <v>1840</v>
      </c>
      <c r="B353" t="s">
        <v>1841</v>
      </c>
      <c r="C353" t="s">
        <v>1842</v>
      </c>
      <c r="D353" t="s">
        <v>24</v>
      </c>
      <c r="E353" s="1">
        <v>9917</v>
      </c>
      <c r="F353" s="2">
        <v>45199</v>
      </c>
      <c r="G353" s="2">
        <v>45258</v>
      </c>
      <c r="H353" s="2">
        <v>45624</v>
      </c>
      <c r="I353">
        <v>12</v>
      </c>
      <c r="J353" t="s">
        <v>1843</v>
      </c>
      <c r="K353" t="s">
        <v>1844</v>
      </c>
      <c r="L353" t="s">
        <v>1845</v>
      </c>
      <c r="M353" t="s">
        <v>28</v>
      </c>
      <c r="N353" t="s">
        <v>1846</v>
      </c>
      <c r="O353" t="s">
        <v>30</v>
      </c>
      <c r="P353" t="s">
        <v>31</v>
      </c>
      <c r="Q353" t="s">
        <v>650</v>
      </c>
      <c r="R353" t="s">
        <v>43</v>
      </c>
      <c r="S353" t="s">
        <v>34</v>
      </c>
      <c r="T353" s="3">
        <v>46205</v>
      </c>
      <c r="U353" t="s">
        <v>35</v>
      </c>
    </row>
    <row r="354" spans="1:21">
      <c r="A354" t="s">
        <v>1847</v>
      </c>
      <c r="B354" t="s">
        <v>1848</v>
      </c>
      <c r="C354" t="s">
        <v>1849</v>
      </c>
      <c r="D354" t="s">
        <v>24</v>
      </c>
      <c r="E354" s="1">
        <v>10000</v>
      </c>
      <c r="F354" s="2">
        <v>45291</v>
      </c>
      <c r="G354" s="2">
        <v>45198</v>
      </c>
      <c r="H354" s="2">
        <v>45562</v>
      </c>
      <c r="I354">
        <v>11</v>
      </c>
      <c r="J354" t="s">
        <v>1850</v>
      </c>
      <c r="K354" t="s">
        <v>1851</v>
      </c>
      <c r="L354" t="s">
        <v>1852</v>
      </c>
      <c r="M354" t="s">
        <v>28</v>
      </c>
      <c r="N354" t="s">
        <v>1853</v>
      </c>
      <c r="O354" t="s">
        <v>30</v>
      </c>
      <c r="P354" t="s">
        <v>31</v>
      </c>
      <c r="Q354" t="s">
        <v>650</v>
      </c>
      <c r="R354" t="s">
        <v>43</v>
      </c>
      <c r="S354" t="s">
        <v>34</v>
      </c>
      <c r="T354" s="3">
        <v>46205</v>
      </c>
      <c r="U354" t="s">
        <v>35</v>
      </c>
    </row>
    <row r="355" spans="1:21">
      <c r="A355" t="s">
        <v>1854</v>
      </c>
      <c r="B355" t="s">
        <v>1855</v>
      </c>
      <c r="C355" t="s">
        <v>1856</v>
      </c>
      <c r="D355" t="s">
        <v>24</v>
      </c>
      <c r="E355" s="1">
        <v>9720</v>
      </c>
      <c r="F355" s="2">
        <v>45195</v>
      </c>
      <c r="G355" s="2">
        <v>45198</v>
      </c>
      <c r="H355" s="2">
        <v>45562</v>
      </c>
      <c r="I355">
        <v>11</v>
      </c>
      <c r="J355" t="s">
        <v>1148</v>
      </c>
      <c r="K355" t="s">
        <v>1149</v>
      </c>
      <c r="L355" t="s">
        <v>1150</v>
      </c>
      <c r="M355" t="s">
        <v>28</v>
      </c>
      <c r="N355" t="s">
        <v>1151</v>
      </c>
      <c r="O355" t="s">
        <v>30</v>
      </c>
      <c r="P355" t="s">
        <v>31</v>
      </c>
      <c r="Q355" t="s">
        <v>650</v>
      </c>
      <c r="R355" t="s">
        <v>43</v>
      </c>
      <c r="S355" t="s">
        <v>34</v>
      </c>
      <c r="T355" s="3">
        <v>46205</v>
      </c>
      <c r="U355" t="s">
        <v>35</v>
      </c>
    </row>
    <row r="356" spans="1:21">
      <c r="A356" t="s">
        <v>1857</v>
      </c>
      <c r="B356" t="s">
        <v>1858</v>
      </c>
      <c r="C356" t="s">
        <v>1859</v>
      </c>
      <c r="D356" t="s">
        <v>24</v>
      </c>
      <c r="E356" s="1">
        <v>5000</v>
      </c>
      <c r="F356" s="2">
        <v>45183</v>
      </c>
      <c r="G356" s="2">
        <v>45198</v>
      </c>
      <c r="H356" s="2">
        <v>45562</v>
      </c>
      <c r="I356">
        <v>11</v>
      </c>
      <c r="J356" t="s">
        <v>1349</v>
      </c>
      <c r="K356" t="s">
        <v>1350</v>
      </c>
      <c r="L356" t="s">
        <v>1351</v>
      </c>
      <c r="M356" t="s">
        <v>28</v>
      </c>
      <c r="N356" t="s">
        <v>1352</v>
      </c>
      <c r="O356" t="s">
        <v>30</v>
      </c>
      <c r="P356" t="s">
        <v>31</v>
      </c>
      <c r="Q356" t="s">
        <v>650</v>
      </c>
      <c r="R356" t="s">
        <v>43</v>
      </c>
      <c r="S356" t="s">
        <v>34</v>
      </c>
      <c r="T356" s="3">
        <v>46205</v>
      </c>
      <c r="U356" t="s">
        <v>35</v>
      </c>
    </row>
    <row r="357" spans="1:21">
      <c r="A357" t="s">
        <v>1860</v>
      </c>
      <c r="B357" t="s">
        <v>1861</v>
      </c>
      <c r="C357" t="s">
        <v>1862</v>
      </c>
      <c r="D357" t="s">
        <v>24</v>
      </c>
      <c r="E357" s="1">
        <v>10000</v>
      </c>
      <c r="F357" s="2">
        <v>45197</v>
      </c>
      <c r="G357" s="2">
        <v>45198</v>
      </c>
      <c r="H357" s="2">
        <v>45562</v>
      </c>
      <c r="I357">
        <v>11</v>
      </c>
      <c r="J357" t="s">
        <v>1863</v>
      </c>
      <c r="K357" t="s">
        <v>1864</v>
      </c>
      <c r="L357" t="s">
        <v>1865</v>
      </c>
      <c r="M357" t="s">
        <v>28</v>
      </c>
      <c r="N357" t="s">
        <v>1866</v>
      </c>
      <c r="O357" t="s">
        <v>30</v>
      </c>
      <c r="P357" t="s">
        <v>31</v>
      </c>
      <c r="Q357" t="s">
        <v>650</v>
      </c>
      <c r="R357" t="s">
        <v>81</v>
      </c>
      <c r="S357" t="s">
        <v>34</v>
      </c>
      <c r="T357" s="3">
        <v>46205</v>
      </c>
      <c r="U357" t="s">
        <v>35</v>
      </c>
    </row>
    <row r="358" spans="1:21">
      <c r="A358" t="s">
        <v>1867</v>
      </c>
      <c r="B358" t="s">
        <v>1868</v>
      </c>
      <c r="C358" t="s">
        <v>1869</v>
      </c>
      <c r="D358" t="s">
        <v>24</v>
      </c>
      <c r="E358" s="1">
        <v>9064</v>
      </c>
      <c r="F358" s="2">
        <v>45199</v>
      </c>
      <c r="G358" s="2">
        <v>45244</v>
      </c>
      <c r="H358" s="2">
        <v>45610</v>
      </c>
      <c r="I358">
        <v>12</v>
      </c>
      <c r="J358" t="s">
        <v>1870</v>
      </c>
      <c r="K358" t="s">
        <v>1871</v>
      </c>
      <c r="L358" t="s">
        <v>1872</v>
      </c>
      <c r="M358" t="s">
        <v>28</v>
      </c>
      <c r="N358" t="s">
        <v>1873</v>
      </c>
      <c r="O358" t="s">
        <v>30</v>
      </c>
      <c r="P358" t="s">
        <v>31</v>
      </c>
      <c r="Q358" t="s">
        <v>650</v>
      </c>
      <c r="R358" t="s">
        <v>81</v>
      </c>
      <c r="S358" t="s">
        <v>34</v>
      </c>
      <c r="T358" s="3">
        <v>46205</v>
      </c>
      <c r="U358" t="s">
        <v>35</v>
      </c>
    </row>
    <row r="359" spans="1:21">
      <c r="A359" t="s">
        <v>1874</v>
      </c>
      <c r="B359" t="s">
        <v>1875</v>
      </c>
      <c r="C359" t="s">
        <v>1876</v>
      </c>
      <c r="D359" t="s">
        <v>24</v>
      </c>
      <c r="E359" s="1">
        <v>10000</v>
      </c>
      <c r="F359" s="2">
        <v>45300</v>
      </c>
      <c r="G359" s="2">
        <v>45289</v>
      </c>
      <c r="H359" s="2">
        <v>45655</v>
      </c>
      <c r="I359">
        <v>12</v>
      </c>
      <c r="J359" t="s">
        <v>1877</v>
      </c>
      <c r="K359" t="s">
        <v>1878</v>
      </c>
      <c r="L359" t="s">
        <v>1879</v>
      </c>
      <c r="M359" t="s">
        <v>28</v>
      </c>
      <c r="N359" t="s">
        <v>1880</v>
      </c>
      <c r="O359" t="s">
        <v>30</v>
      </c>
      <c r="P359" t="s">
        <v>31</v>
      </c>
      <c r="Q359" t="s">
        <v>650</v>
      </c>
      <c r="R359" t="s">
        <v>51</v>
      </c>
      <c r="S359" t="s">
        <v>34</v>
      </c>
      <c r="T359" s="3">
        <v>46205</v>
      </c>
      <c r="U359" t="s">
        <v>35</v>
      </c>
    </row>
    <row r="360" spans="1:21">
      <c r="A360" t="s">
        <v>1881</v>
      </c>
      <c r="B360" t="s">
        <v>1882</v>
      </c>
      <c r="C360" t="s">
        <v>1883</v>
      </c>
      <c r="D360" t="s">
        <v>24</v>
      </c>
      <c r="E360" s="1">
        <v>10000</v>
      </c>
      <c r="F360" s="2">
        <v>45230</v>
      </c>
      <c r="G360" s="2">
        <v>45278</v>
      </c>
      <c r="H360" s="2">
        <v>45644</v>
      </c>
      <c r="I360">
        <v>12</v>
      </c>
      <c r="J360" t="s">
        <v>720</v>
      </c>
      <c r="K360" t="s">
        <v>721</v>
      </c>
      <c r="L360">
        <v>1142095</v>
      </c>
      <c r="M360" t="s">
        <v>722</v>
      </c>
      <c r="N360" t="s">
        <v>723</v>
      </c>
      <c r="O360" t="s">
        <v>30</v>
      </c>
      <c r="P360" t="s">
        <v>31</v>
      </c>
      <c r="Q360" t="s">
        <v>650</v>
      </c>
      <c r="R360" t="s">
        <v>51</v>
      </c>
      <c r="S360" t="s">
        <v>34</v>
      </c>
      <c r="T360" s="3">
        <v>46205</v>
      </c>
      <c r="U360" t="s">
        <v>35</v>
      </c>
    </row>
    <row r="361" spans="1:21">
      <c r="A361" t="s">
        <v>1884</v>
      </c>
      <c r="B361" t="s">
        <v>1885</v>
      </c>
      <c r="C361" t="s">
        <v>1886</v>
      </c>
      <c r="D361" t="s">
        <v>24</v>
      </c>
      <c r="E361" s="1">
        <v>10000</v>
      </c>
      <c r="F361" s="2">
        <v>45267</v>
      </c>
      <c r="G361" s="2">
        <v>45281</v>
      </c>
      <c r="H361" s="2">
        <v>45647</v>
      </c>
      <c r="I361">
        <v>12</v>
      </c>
      <c r="J361" t="s">
        <v>1636</v>
      </c>
      <c r="K361" t="s">
        <v>1637</v>
      </c>
      <c r="L361" t="s">
        <v>1638</v>
      </c>
      <c r="M361" t="s">
        <v>28</v>
      </c>
      <c r="N361" t="s">
        <v>1639</v>
      </c>
      <c r="O361" t="s">
        <v>30</v>
      </c>
      <c r="P361" t="s">
        <v>31</v>
      </c>
      <c r="Q361" t="s">
        <v>650</v>
      </c>
      <c r="R361" t="s">
        <v>51</v>
      </c>
      <c r="S361" t="s">
        <v>34</v>
      </c>
      <c r="T361" s="3">
        <v>46205</v>
      </c>
      <c r="U361" t="s">
        <v>35</v>
      </c>
    </row>
    <row r="362" spans="1:21">
      <c r="A362" t="s">
        <v>1887</v>
      </c>
      <c r="B362" t="s">
        <v>1888</v>
      </c>
      <c r="C362" t="s">
        <v>1889</v>
      </c>
      <c r="D362" t="s">
        <v>24</v>
      </c>
      <c r="E362" s="1">
        <v>10000</v>
      </c>
      <c r="F362" s="2">
        <v>45358</v>
      </c>
      <c r="G362" s="2">
        <v>45366</v>
      </c>
      <c r="H362" s="2">
        <v>45731</v>
      </c>
      <c r="I362">
        <v>12</v>
      </c>
      <c r="J362" t="s">
        <v>1607</v>
      </c>
      <c r="K362" t="s">
        <v>1608</v>
      </c>
      <c r="L362" t="s">
        <v>1609</v>
      </c>
      <c r="M362" t="s">
        <v>28</v>
      </c>
      <c r="N362" t="s">
        <v>1610</v>
      </c>
      <c r="O362" t="s">
        <v>30</v>
      </c>
      <c r="P362" t="s">
        <v>31</v>
      </c>
      <c r="Q362" t="s">
        <v>650</v>
      </c>
      <c r="R362" t="s">
        <v>51</v>
      </c>
      <c r="S362" t="s">
        <v>34</v>
      </c>
      <c r="T362" s="3">
        <v>46205</v>
      </c>
      <c r="U362" t="s">
        <v>35</v>
      </c>
    </row>
    <row r="363" spans="1:21">
      <c r="A363" t="s">
        <v>1890</v>
      </c>
      <c r="B363" t="s">
        <v>1891</v>
      </c>
      <c r="C363" t="s">
        <v>1892</v>
      </c>
      <c r="D363" t="s">
        <v>24</v>
      </c>
      <c r="E363" s="1">
        <v>10000</v>
      </c>
      <c r="F363" s="2">
        <v>45267</v>
      </c>
      <c r="G363" s="2">
        <v>45281</v>
      </c>
      <c r="H363" s="2">
        <v>45647</v>
      </c>
      <c r="I363">
        <v>12</v>
      </c>
      <c r="J363" t="s">
        <v>1893</v>
      </c>
      <c r="K363" t="s">
        <v>1894</v>
      </c>
      <c r="L363" t="s">
        <v>1895</v>
      </c>
      <c r="M363" t="s">
        <v>28</v>
      </c>
      <c r="N363" t="s">
        <v>1896</v>
      </c>
      <c r="O363" t="s">
        <v>30</v>
      </c>
      <c r="P363" t="s">
        <v>31</v>
      </c>
      <c r="Q363" t="s">
        <v>650</v>
      </c>
      <c r="R363" t="s">
        <v>51</v>
      </c>
      <c r="S363" t="s">
        <v>34</v>
      </c>
      <c r="T363" s="3">
        <v>46205</v>
      </c>
      <c r="U363" t="s">
        <v>35</v>
      </c>
    </row>
    <row r="364" spans="1:21">
      <c r="A364" t="s">
        <v>1897</v>
      </c>
      <c r="B364" t="s">
        <v>1898</v>
      </c>
      <c r="C364" t="s">
        <v>1899</v>
      </c>
      <c r="D364" t="s">
        <v>24</v>
      </c>
      <c r="E364" s="1">
        <v>9567</v>
      </c>
      <c r="F364" s="2">
        <v>45267</v>
      </c>
      <c r="G364" s="2">
        <v>45275</v>
      </c>
      <c r="H364" s="2">
        <v>45641</v>
      </c>
      <c r="I364">
        <v>12</v>
      </c>
      <c r="J364" t="s">
        <v>1900</v>
      </c>
      <c r="K364" t="s">
        <v>1901</v>
      </c>
      <c r="L364" t="s">
        <v>1902</v>
      </c>
      <c r="M364" t="s">
        <v>28</v>
      </c>
      <c r="N364" t="s">
        <v>1903</v>
      </c>
      <c r="O364" t="s">
        <v>30</v>
      </c>
      <c r="P364" t="s">
        <v>31</v>
      </c>
      <c r="Q364" t="s">
        <v>650</v>
      </c>
      <c r="R364" t="s">
        <v>43</v>
      </c>
      <c r="S364" t="s">
        <v>34</v>
      </c>
      <c r="T364" s="3">
        <v>46205</v>
      </c>
      <c r="U364" t="s">
        <v>35</v>
      </c>
    </row>
    <row r="365" spans="1:21">
      <c r="A365" t="s">
        <v>1904</v>
      </c>
      <c r="B365" t="s">
        <v>1905</v>
      </c>
      <c r="C365" t="s">
        <v>1906</v>
      </c>
      <c r="D365" t="s">
        <v>24</v>
      </c>
      <c r="E365" s="1">
        <v>10000</v>
      </c>
      <c r="F365" s="2">
        <v>45267</v>
      </c>
      <c r="G365" s="2">
        <v>45279</v>
      </c>
      <c r="H365" s="2">
        <v>45645</v>
      </c>
      <c r="I365">
        <v>12</v>
      </c>
      <c r="J365" t="s">
        <v>1503</v>
      </c>
      <c r="K365" t="s">
        <v>1504</v>
      </c>
      <c r="L365" t="s">
        <v>1505</v>
      </c>
      <c r="M365" t="s">
        <v>28</v>
      </c>
      <c r="N365" t="s">
        <v>1506</v>
      </c>
      <c r="O365" t="s">
        <v>30</v>
      </c>
      <c r="P365" t="s">
        <v>31</v>
      </c>
      <c r="Q365" t="s">
        <v>650</v>
      </c>
      <c r="R365" t="s">
        <v>43</v>
      </c>
      <c r="S365" t="s">
        <v>34</v>
      </c>
      <c r="T365" s="3">
        <v>46205</v>
      </c>
      <c r="U365" t="s">
        <v>35</v>
      </c>
    </row>
    <row r="366" spans="1:21">
      <c r="A366" t="s">
        <v>1907</v>
      </c>
      <c r="B366" t="s">
        <v>1908</v>
      </c>
      <c r="C366" t="s">
        <v>1909</v>
      </c>
      <c r="D366" t="s">
        <v>24</v>
      </c>
      <c r="E366" s="1">
        <v>9825</v>
      </c>
      <c r="F366" s="2">
        <v>45267</v>
      </c>
      <c r="G366" s="2">
        <v>45279</v>
      </c>
      <c r="H366" s="2">
        <v>45645</v>
      </c>
      <c r="I366">
        <v>12</v>
      </c>
      <c r="J366" t="s">
        <v>1459</v>
      </c>
      <c r="K366" t="s">
        <v>1460</v>
      </c>
      <c r="L366" t="s">
        <v>1461</v>
      </c>
      <c r="M366" t="s">
        <v>28</v>
      </c>
      <c r="N366" t="s">
        <v>1462</v>
      </c>
      <c r="O366" t="s">
        <v>30</v>
      </c>
      <c r="P366" t="s">
        <v>31</v>
      </c>
      <c r="Q366" t="s">
        <v>650</v>
      </c>
      <c r="R366" t="s">
        <v>81</v>
      </c>
      <c r="S366" t="s">
        <v>34</v>
      </c>
      <c r="T366" s="3">
        <v>46205</v>
      </c>
      <c r="U366" t="s">
        <v>35</v>
      </c>
    </row>
    <row r="367" spans="1:21">
      <c r="A367" t="s">
        <v>1910</v>
      </c>
      <c r="B367" t="s">
        <v>1911</v>
      </c>
      <c r="C367" t="s">
        <v>1912</v>
      </c>
      <c r="D367" t="s">
        <v>24</v>
      </c>
      <c r="E367" s="1">
        <v>9923</v>
      </c>
      <c r="F367" s="2">
        <v>45267</v>
      </c>
      <c r="G367" s="2">
        <v>45281</v>
      </c>
      <c r="H367" s="2">
        <v>45647</v>
      </c>
      <c r="I367">
        <v>12</v>
      </c>
      <c r="J367" t="s">
        <v>107</v>
      </c>
      <c r="K367" t="s">
        <v>108</v>
      </c>
      <c r="L367" t="s">
        <v>109</v>
      </c>
      <c r="M367" t="s">
        <v>28</v>
      </c>
      <c r="N367" t="s">
        <v>110</v>
      </c>
      <c r="O367" t="s">
        <v>30</v>
      </c>
      <c r="P367" t="s">
        <v>31</v>
      </c>
      <c r="Q367" t="s">
        <v>650</v>
      </c>
      <c r="R367" t="s">
        <v>73</v>
      </c>
      <c r="S367" t="s">
        <v>34</v>
      </c>
      <c r="T367" s="3">
        <v>46205</v>
      </c>
      <c r="U367" t="s">
        <v>35</v>
      </c>
    </row>
    <row r="368" spans="1:21">
      <c r="A368" t="s">
        <v>1913</v>
      </c>
      <c r="B368" t="s">
        <v>1914</v>
      </c>
      <c r="C368" t="s">
        <v>1915</v>
      </c>
      <c r="D368" t="s">
        <v>24</v>
      </c>
      <c r="E368" s="1">
        <v>10000</v>
      </c>
      <c r="F368" s="2">
        <v>45267</v>
      </c>
      <c r="G368" s="2">
        <v>45279</v>
      </c>
      <c r="H368" s="2">
        <v>45645</v>
      </c>
      <c r="I368">
        <v>12</v>
      </c>
      <c r="J368" t="s">
        <v>1916</v>
      </c>
      <c r="K368" t="s">
        <v>1917</v>
      </c>
      <c r="L368" t="s">
        <v>1918</v>
      </c>
      <c r="M368" t="s">
        <v>28</v>
      </c>
      <c r="N368" t="s">
        <v>1919</v>
      </c>
      <c r="O368" t="s">
        <v>30</v>
      </c>
      <c r="P368" t="s">
        <v>31</v>
      </c>
      <c r="Q368" t="s">
        <v>650</v>
      </c>
      <c r="R368" t="s">
        <v>81</v>
      </c>
      <c r="S368" t="s">
        <v>34</v>
      </c>
      <c r="T368" s="3">
        <v>46205</v>
      </c>
      <c r="U368" t="s">
        <v>35</v>
      </c>
    </row>
    <row r="369" spans="1:21">
      <c r="A369" t="s">
        <v>1920</v>
      </c>
      <c r="B369" t="s">
        <v>1921</v>
      </c>
      <c r="C369" t="s">
        <v>1922</v>
      </c>
      <c r="D369" t="s">
        <v>24</v>
      </c>
      <c r="E369" s="1">
        <v>3000</v>
      </c>
      <c r="F369" s="2">
        <v>45267</v>
      </c>
      <c r="G369" s="2">
        <v>45279</v>
      </c>
      <c r="H369" s="2">
        <v>45645</v>
      </c>
      <c r="I369">
        <v>12</v>
      </c>
      <c r="J369" t="s">
        <v>1473</v>
      </c>
      <c r="K369" t="s">
        <v>1474</v>
      </c>
      <c r="L369" t="s">
        <v>1475</v>
      </c>
      <c r="M369" t="s">
        <v>28</v>
      </c>
      <c r="N369" t="s">
        <v>1476</v>
      </c>
      <c r="O369" t="s">
        <v>30</v>
      </c>
      <c r="P369" t="s">
        <v>31</v>
      </c>
      <c r="Q369" t="s">
        <v>650</v>
      </c>
      <c r="R369" t="s">
        <v>43</v>
      </c>
      <c r="S369" t="s">
        <v>34</v>
      </c>
      <c r="T369" s="3">
        <v>46205</v>
      </c>
      <c r="U369" t="s">
        <v>35</v>
      </c>
    </row>
    <row r="370" spans="1:21">
      <c r="A370" t="s">
        <v>1923</v>
      </c>
      <c r="B370" t="s">
        <v>1924</v>
      </c>
      <c r="C370" t="s">
        <v>1925</v>
      </c>
      <c r="D370" t="s">
        <v>24</v>
      </c>
      <c r="E370" s="1">
        <v>10000</v>
      </c>
      <c r="F370" s="2">
        <v>45267</v>
      </c>
      <c r="G370" s="2">
        <v>45275</v>
      </c>
      <c r="H370" s="2">
        <v>45641</v>
      </c>
      <c r="I370">
        <v>12</v>
      </c>
      <c r="J370" t="s">
        <v>1926</v>
      </c>
      <c r="K370" t="s">
        <v>1927</v>
      </c>
      <c r="L370" t="s">
        <v>1928</v>
      </c>
      <c r="M370" t="s">
        <v>28</v>
      </c>
      <c r="N370" t="s">
        <v>1929</v>
      </c>
      <c r="O370" t="s">
        <v>30</v>
      </c>
      <c r="P370" t="s">
        <v>31</v>
      </c>
      <c r="Q370" t="s">
        <v>650</v>
      </c>
      <c r="R370" t="s">
        <v>43</v>
      </c>
      <c r="S370" t="s">
        <v>34</v>
      </c>
      <c r="T370" s="3">
        <v>46205</v>
      </c>
      <c r="U370" t="s">
        <v>35</v>
      </c>
    </row>
    <row r="371" spans="1:21">
      <c r="A371" t="s">
        <v>1930</v>
      </c>
      <c r="B371" t="s">
        <v>1931</v>
      </c>
      <c r="C371" t="s">
        <v>1932</v>
      </c>
      <c r="D371" t="s">
        <v>24</v>
      </c>
      <c r="E371" s="1">
        <v>10000</v>
      </c>
      <c r="F371" s="2">
        <v>45267</v>
      </c>
      <c r="G371" s="2">
        <v>45275</v>
      </c>
      <c r="H371" s="2">
        <v>45641</v>
      </c>
      <c r="I371">
        <v>12</v>
      </c>
      <c r="J371" t="s">
        <v>902</v>
      </c>
      <c r="K371" t="s">
        <v>903</v>
      </c>
      <c r="L371" t="s">
        <v>904</v>
      </c>
      <c r="M371" t="s">
        <v>28</v>
      </c>
      <c r="N371" t="s">
        <v>905</v>
      </c>
      <c r="O371" t="s">
        <v>30</v>
      </c>
      <c r="P371" t="s">
        <v>31</v>
      </c>
      <c r="Q371" t="s">
        <v>650</v>
      </c>
      <c r="R371" t="s">
        <v>43</v>
      </c>
      <c r="S371" t="s">
        <v>34</v>
      </c>
      <c r="T371" s="3">
        <v>46205</v>
      </c>
      <c r="U371" t="s">
        <v>35</v>
      </c>
    </row>
    <row r="372" spans="1:21">
      <c r="A372" t="s">
        <v>1933</v>
      </c>
      <c r="B372" t="s">
        <v>1934</v>
      </c>
      <c r="C372" t="s">
        <v>1935</v>
      </c>
      <c r="D372" t="s">
        <v>24</v>
      </c>
      <c r="E372" s="1">
        <v>9900</v>
      </c>
      <c r="F372" s="2">
        <v>45358</v>
      </c>
      <c r="G372" s="2">
        <v>45386</v>
      </c>
      <c r="H372" s="2">
        <v>45751</v>
      </c>
      <c r="I372">
        <v>12</v>
      </c>
      <c r="J372" t="s">
        <v>1936</v>
      </c>
      <c r="K372" t="s">
        <v>1937</v>
      </c>
      <c r="L372" t="s">
        <v>1938</v>
      </c>
      <c r="M372" t="s">
        <v>28</v>
      </c>
      <c r="N372" t="s">
        <v>1939</v>
      </c>
      <c r="O372" t="s">
        <v>30</v>
      </c>
      <c r="P372" t="s">
        <v>31</v>
      </c>
      <c r="Q372" t="s">
        <v>650</v>
      </c>
      <c r="R372" t="s">
        <v>73</v>
      </c>
      <c r="S372" t="s">
        <v>34</v>
      </c>
      <c r="T372" s="3">
        <v>46205</v>
      </c>
      <c r="U372" t="s">
        <v>35</v>
      </c>
    </row>
    <row r="373" spans="1:21">
      <c r="A373" t="s">
        <v>1940</v>
      </c>
      <c r="B373" t="s">
        <v>1941</v>
      </c>
      <c r="C373" t="s">
        <v>1942</v>
      </c>
      <c r="D373" t="s">
        <v>24</v>
      </c>
      <c r="E373" s="1">
        <v>9986</v>
      </c>
      <c r="F373" s="2">
        <v>45358</v>
      </c>
      <c r="G373" s="2">
        <v>45379</v>
      </c>
      <c r="H373" s="2">
        <v>45744</v>
      </c>
      <c r="I373">
        <v>12</v>
      </c>
      <c r="J373" t="s">
        <v>1943</v>
      </c>
      <c r="K373" t="s">
        <v>1944</v>
      </c>
      <c r="L373" t="s">
        <v>1945</v>
      </c>
      <c r="M373" t="s">
        <v>1945</v>
      </c>
      <c r="N373" t="s">
        <v>1946</v>
      </c>
      <c r="O373" t="s">
        <v>30</v>
      </c>
      <c r="P373" t="s">
        <v>31</v>
      </c>
      <c r="Q373" t="s">
        <v>650</v>
      </c>
      <c r="R373" t="s">
        <v>73</v>
      </c>
      <c r="S373" t="s">
        <v>34</v>
      </c>
      <c r="T373" s="3">
        <v>46205</v>
      </c>
      <c r="U373" t="s">
        <v>35</v>
      </c>
    </row>
    <row r="374" spans="1:21">
      <c r="A374" t="s">
        <v>1947</v>
      </c>
      <c r="B374" t="s">
        <v>1948</v>
      </c>
      <c r="C374" t="s">
        <v>1949</v>
      </c>
      <c r="D374" t="s">
        <v>24</v>
      </c>
      <c r="E374" s="1">
        <v>10000</v>
      </c>
      <c r="F374" s="2">
        <v>45358</v>
      </c>
      <c r="G374" s="2">
        <v>45369</v>
      </c>
      <c r="H374" s="2">
        <v>45734</v>
      </c>
      <c r="I374">
        <v>12</v>
      </c>
      <c r="J374" t="s">
        <v>1712</v>
      </c>
      <c r="K374" t="s">
        <v>1713</v>
      </c>
      <c r="L374" t="s">
        <v>1714</v>
      </c>
      <c r="M374" t="s">
        <v>28</v>
      </c>
      <c r="N374" t="s">
        <v>1715</v>
      </c>
      <c r="O374" t="s">
        <v>30</v>
      </c>
      <c r="P374" t="s">
        <v>31</v>
      </c>
      <c r="Q374" t="s">
        <v>650</v>
      </c>
      <c r="R374" t="s">
        <v>51</v>
      </c>
      <c r="S374" t="s">
        <v>34</v>
      </c>
      <c r="T374" s="3">
        <v>46205</v>
      </c>
      <c r="U374" t="s">
        <v>35</v>
      </c>
    </row>
    <row r="375" spans="1:21">
      <c r="A375" t="s">
        <v>1950</v>
      </c>
      <c r="B375" t="s">
        <v>1951</v>
      </c>
      <c r="C375" t="s">
        <v>1952</v>
      </c>
      <c r="D375" t="s">
        <v>24</v>
      </c>
      <c r="E375" s="1">
        <v>9800</v>
      </c>
      <c r="F375" s="2">
        <v>45358</v>
      </c>
      <c r="G375" s="2">
        <v>45475</v>
      </c>
      <c r="H375" s="2">
        <v>45840</v>
      </c>
      <c r="I375">
        <v>12</v>
      </c>
      <c r="J375" t="s">
        <v>149</v>
      </c>
      <c r="K375" t="s">
        <v>150</v>
      </c>
      <c r="L375" t="s">
        <v>151</v>
      </c>
      <c r="M375" t="s">
        <v>28</v>
      </c>
      <c r="N375" t="s">
        <v>152</v>
      </c>
      <c r="O375" t="s">
        <v>30</v>
      </c>
      <c r="P375" t="s">
        <v>31</v>
      </c>
      <c r="Q375" t="s">
        <v>650</v>
      </c>
      <c r="R375" t="s">
        <v>33</v>
      </c>
      <c r="S375" t="s">
        <v>34</v>
      </c>
      <c r="T375" s="3">
        <v>46205</v>
      </c>
      <c r="U375" t="s">
        <v>35</v>
      </c>
    </row>
    <row r="376" spans="1:21">
      <c r="A376" t="s">
        <v>1953</v>
      </c>
      <c r="B376" t="s">
        <v>1954</v>
      </c>
      <c r="C376" t="s">
        <v>1955</v>
      </c>
      <c r="D376" t="s">
        <v>24</v>
      </c>
      <c r="E376" s="1">
        <v>5000</v>
      </c>
      <c r="F376" s="2">
        <v>45358</v>
      </c>
      <c r="G376" s="2">
        <v>45377</v>
      </c>
      <c r="H376" s="2">
        <v>45742</v>
      </c>
      <c r="I376">
        <v>12</v>
      </c>
      <c r="J376" t="s">
        <v>1155</v>
      </c>
      <c r="K376" t="s">
        <v>1156</v>
      </c>
      <c r="L376" t="s">
        <v>1157</v>
      </c>
      <c r="M376" t="s">
        <v>28</v>
      </c>
      <c r="N376" t="s">
        <v>1158</v>
      </c>
      <c r="O376" t="s">
        <v>30</v>
      </c>
      <c r="P376" t="s">
        <v>31</v>
      </c>
      <c r="Q376" t="s">
        <v>650</v>
      </c>
      <c r="R376" t="s">
        <v>43</v>
      </c>
      <c r="S376" t="s">
        <v>34</v>
      </c>
      <c r="T376" s="3">
        <v>46205</v>
      </c>
      <c r="U376" t="s">
        <v>35</v>
      </c>
    </row>
    <row r="377" spans="1:21">
      <c r="A377" t="s">
        <v>1956</v>
      </c>
      <c r="B377" t="s">
        <v>1957</v>
      </c>
      <c r="C377" t="s">
        <v>1958</v>
      </c>
      <c r="D377" t="s">
        <v>24</v>
      </c>
      <c r="E377" s="1">
        <v>10000</v>
      </c>
      <c r="F377" s="2">
        <v>45358</v>
      </c>
      <c r="G377" s="2">
        <v>45397</v>
      </c>
      <c r="H377" s="2">
        <v>45762</v>
      </c>
      <c r="I377">
        <v>12</v>
      </c>
      <c r="J377" t="s">
        <v>1537</v>
      </c>
      <c r="K377" t="s">
        <v>1538</v>
      </c>
      <c r="L377" t="s">
        <v>1539</v>
      </c>
      <c r="M377" t="s">
        <v>28</v>
      </c>
      <c r="N377" t="s">
        <v>1540</v>
      </c>
      <c r="O377" t="s">
        <v>30</v>
      </c>
      <c r="P377" t="s">
        <v>31</v>
      </c>
      <c r="Q377" t="s">
        <v>650</v>
      </c>
      <c r="R377" t="s">
        <v>43</v>
      </c>
      <c r="S377" t="s">
        <v>34</v>
      </c>
      <c r="T377" s="3">
        <v>46205</v>
      </c>
      <c r="U377" t="s">
        <v>35</v>
      </c>
    </row>
    <row r="378" spans="1:21">
      <c r="A378" t="s">
        <v>1959</v>
      </c>
      <c r="B378" t="s">
        <v>1960</v>
      </c>
      <c r="C378" t="s">
        <v>1961</v>
      </c>
      <c r="D378" t="s">
        <v>24</v>
      </c>
      <c r="E378" s="1">
        <v>10000</v>
      </c>
      <c r="F378" s="2">
        <v>45358</v>
      </c>
      <c r="G378" s="2">
        <v>45366</v>
      </c>
      <c r="H378" s="2">
        <v>45731</v>
      </c>
      <c r="I378">
        <v>12</v>
      </c>
      <c r="J378" t="s">
        <v>1742</v>
      </c>
      <c r="K378" t="s">
        <v>1743</v>
      </c>
      <c r="L378" t="s">
        <v>1744</v>
      </c>
      <c r="M378" t="s">
        <v>28</v>
      </c>
      <c r="N378" t="s">
        <v>649</v>
      </c>
      <c r="O378" t="s">
        <v>30</v>
      </c>
      <c r="P378" t="s">
        <v>31</v>
      </c>
      <c r="Q378" t="s">
        <v>650</v>
      </c>
      <c r="R378" t="s">
        <v>51</v>
      </c>
      <c r="S378" t="s">
        <v>34</v>
      </c>
      <c r="T378" s="3">
        <v>46205</v>
      </c>
      <c r="U378" t="s">
        <v>35</v>
      </c>
    </row>
    <row r="379" spans="1:21">
      <c r="A379" t="s">
        <v>1962</v>
      </c>
      <c r="B379" t="s">
        <v>1963</v>
      </c>
      <c r="C379" t="s">
        <v>1964</v>
      </c>
      <c r="D379" t="s">
        <v>24</v>
      </c>
      <c r="E379" s="1">
        <v>10000</v>
      </c>
      <c r="F379" s="2">
        <v>45358</v>
      </c>
      <c r="G379" s="2">
        <v>45407</v>
      </c>
      <c r="H379" s="2">
        <v>45772</v>
      </c>
      <c r="I379">
        <v>12</v>
      </c>
      <c r="J379" t="s">
        <v>1965</v>
      </c>
      <c r="K379" t="s">
        <v>1966</v>
      </c>
      <c r="L379" t="s">
        <v>1967</v>
      </c>
      <c r="M379" t="s">
        <v>28</v>
      </c>
      <c r="N379" t="s">
        <v>1968</v>
      </c>
      <c r="O379" t="s">
        <v>30</v>
      </c>
      <c r="P379" t="s">
        <v>31</v>
      </c>
      <c r="Q379" t="s">
        <v>650</v>
      </c>
      <c r="R379" t="s">
        <v>43</v>
      </c>
      <c r="S379" t="s">
        <v>34</v>
      </c>
      <c r="T379" s="3">
        <v>46205</v>
      </c>
      <c r="U379" t="s">
        <v>35</v>
      </c>
    </row>
    <row r="380" spans="1:21">
      <c r="A380" t="s">
        <v>1969</v>
      </c>
      <c r="B380" t="s">
        <v>1970</v>
      </c>
      <c r="C380" t="s">
        <v>1971</v>
      </c>
      <c r="D380" t="s">
        <v>24</v>
      </c>
      <c r="E380" s="1">
        <v>5000</v>
      </c>
      <c r="F380" s="2">
        <v>45358</v>
      </c>
      <c r="G380" s="2">
        <v>45383</v>
      </c>
      <c r="H380" s="2">
        <v>45748</v>
      </c>
      <c r="I380">
        <v>12</v>
      </c>
      <c r="J380" t="s">
        <v>1972</v>
      </c>
      <c r="K380" t="s">
        <v>1973</v>
      </c>
      <c r="L380" t="s">
        <v>28</v>
      </c>
      <c r="M380" t="s">
        <v>1974</v>
      </c>
      <c r="N380" t="s">
        <v>1975</v>
      </c>
      <c r="O380" t="s">
        <v>30</v>
      </c>
      <c r="P380" t="s">
        <v>31</v>
      </c>
      <c r="Q380" t="s">
        <v>650</v>
      </c>
      <c r="R380" t="s">
        <v>43</v>
      </c>
      <c r="S380" t="s">
        <v>34</v>
      </c>
      <c r="T380" s="3">
        <v>46205</v>
      </c>
      <c r="U380" t="s">
        <v>35</v>
      </c>
    </row>
    <row r="381" spans="1:21">
      <c r="A381" t="s">
        <v>1976</v>
      </c>
      <c r="B381" t="s">
        <v>1977</v>
      </c>
      <c r="C381" t="s">
        <v>1978</v>
      </c>
      <c r="D381" t="s">
        <v>24</v>
      </c>
      <c r="E381" s="1">
        <v>40000</v>
      </c>
      <c r="F381" s="2">
        <v>45358</v>
      </c>
      <c r="G381" s="2">
        <v>45376</v>
      </c>
      <c r="H381" s="2">
        <v>46106</v>
      </c>
      <c r="I381">
        <v>24</v>
      </c>
      <c r="J381" t="s">
        <v>916</v>
      </c>
      <c r="K381" t="s">
        <v>917</v>
      </c>
      <c r="L381" t="s">
        <v>918</v>
      </c>
      <c r="M381" t="s">
        <v>28</v>
      </c>
      <c r="N381" t="s">
        <v>919</v>
      </c>
      <c r="O381" t="s">
        <v>30</v>
      </c>
      <c r="P381" t="s">
        <v>31</v>
      </c>
      <c r="Q381" t="s">
        <v>650</v>
      </c>
      <c r="R381" t="s">
        <v>43</v>
      </c>
      <c r="S381" t="s">
        <v>34</v>
      </c>
      <c r="T381" s="3">
        <v>46205</v>
      </c>
      <c r="U381" t="s">
        <v>35</v>
      </c>
    </row>
    <row r="382" spans="1:21">
      <c r="A382" t="s">
        <v>1979</v>
      </c>
      <c r="B382" t="s">
        <v>1980</v>
      </c>
      <c r="C382" t="s">
        <v>1981</v>
      </c>
      <c r="D382" t="s">
        <v>24</v>
      </c>
      <c r="E382" s="1">
        <v>10000</v>
      </c>
      <c r="F382" s="2">
        <v>45449</v>
      </c>
      <c r="G382" s="2">
        <v>45464</v>
      </c>
      <c r="H382" s="2">
        <v>45828</v>
      </c>
      <c r="I382">
        <v>11</v>
      </c>
      <c r="J382" t="s">
        <v>1982</v>
      </c>
      <c r="K382" t="s">
        <v>1983</v>
      </c>
      <c r="L382" t="s">
        <v>1984</v>
      </c>
      <c r="M382" t="s">
        <v>28</v>
      </c>
      <c r="N382" t="s">
        <v>1985</v>
      </c>
      <c r="O382" t="s">
        <v>30</v>
      </c>
      <c r="P382" t="s">
        <v>31</v>
      </c>
      <c r="Q382" t="s">
        <v>650</v>
      </c>
      <c r="R382" t="s">
        <v>51</v>
      </c>
      <c r="S382" t="s">
        <v>34</v>
      </c>
      <c r="T382" s="3">
        <v>46205</v>
      </c>
      <c r="U382" t="s">
        <v>35</v>
      </c>
    </row>
    <row r="383" spans="1:21">
      <c r="A383" t="s">
        <v>1986</v>
      </c>
      <c r="B383" t="s">
        <v>1987</v>
      </c>
      <c r="C383" t="s">
        <v>1988</v>
      </c>
      <c r="D383" t="s">
        <v>24</v>
      </c>
      <c r="E383" s="1">
        <v>9450</v>
      </c>
      <c r="F383" s="2">
        <v>45449</v>
      </c>
      <c r="G383" s="2">
        <v>45464</v>
      </c>
      <c r="H383" s="2">
        <v>45688</v>
      </c>
      <c r="I383">
        <v>7</v>
      </c>
      <c r="J383" t="s">
        <v>727</v>
      </c>
      <c r="K383" t="s">
        <v>728</v>
      </c>
      <c r="L383" t="s">
        <v>729</v>
      </c>
      <c r="M383" t="s">
        <v>28</v>
      </c>
      <c r="N383" t="s">
        <v>730</v>
      </c>
      <c r="O383" t="s">
        <v>30</v>
      </c>
      <c r="P383" t="s">
        <v>31</v>
      </c>
      <c r="Q383" t="s">
        <v>650</v>
      </c>
      <c r="R383" t="s">
        <v>51</v>
      </c>
      <c r="S383" t="s">
        <v>34</v>
      </c>
      <c r="T383" s="3">
        <v>46205</v>
      </c>
      <c r="U383" t="s">
        <v>35</v>
      </c>
    </row>
    <row r="384" spans="1:21">
      <c r="A384" t="s">
        <v>1989</v>
      </c>
      <c r="B384" t="s">
        <v>1990</v>
      </c>
      <c r="C384" t="s">
        <v>1991</v>
      </c>
      <c r="D384" t="s">
        <v>24</v>
      </c>
      <c r="E384" s="1">
        <v>9624</v>
      </c>
      <c r="F384" s="2">
        <v>45449</v>
      </c>
      <c r="G384" s="2">
        <v>45464</v>
      </c>
      <c r="H384" s="2">
        <v>45828</v>
      </c>
      <c r="I384">
        <v>11</v>
      </c>
      <c r="J384" t="s">
        <v>1261</v>
      </c>
      <c r="K384" t="s">
        <v>1262</v>
      </c>
      <c r="L384" t="s">
        <v>1263</v>
      </c>
      <c r="M384" t="s">
        <v>28</v>
      </c>
      <c r="N384" t="s">
        <v>1264</v>
      </c>
      <c r="O384" t="s">
        <v>30</v>
      </c>
      <c r="P384" t="s">
        <v>31</v>
      </c>
      <c r="Q384" t="s">
        <v>650</v>
      </c>
      <c r="R384" t="s">
        <v>51</v>
      </c>
      <c r="S384" t="s">
        <v>34</v>
      </c>
      <c r="T384" s="3">
        <v>46205</v>
      </c>
      <c r="U384" t="s">
        <v>35</v>
      </c>
    </row>
    <row r="385" spans="1:21">
      <c r="A385" t="s">
        <v>1992</v>
      </c>
      <c r="B385" t="s">
        <v>1993</v>
      </c>
      <c r="C385" t="s">
        <v>1994</v>
      </c>
      <c r="D385" t="s">
        <v>24</v>
      </c>
      <c r="E385" s="1">
        <v>10000</v>
      </c>
      <c r="F385" s="2">
        <v>45449</v>
      </c>
      <c r="G385" s="2">
        <v>45534</v>
      </c>
      <c r="H385" s="2">
        <v>45898</v>
      </c>
      <c r="I385">
        <v>11</v>
      </c>
      <c r="J385" t="s">
        <v>706</v>
      </c>
      <c r="K385" t="s">
        <v>707</v>
      </c>
      <c r="L385" t="s">
        <v>708</v>
      </c>
      <c r="M385" t="s">
        <v>28</v>
      </c>
      <c r="N385" t="s">
        <v>709</v>
      </c>
      <c r="O385" t="s">
        <v>30</v>
      </c>
      <c r="P385" t="s">
        <v>31</v>
      </c>
      <c r="Q385" t="s">
        <v>650</v>
      </c>
      <c r="R385" t="s">
        <v>51</v>
      </c>
      <c r="S385" t="s">
        <v>34</v>
      </c>
      <c r="T385" s="3">
        <v>46205</v>
      </c>
      <c r="U385" t="s">
        <v>35</v>
      </c>
    </row>
    <row r="386" spans="1:21">
      <c r="A386" t="s">
        <v>1995</v>
      </c>
      <c r="B386" t="s">
        <v>1996</v>
      </c>
      <c r="C386" t="s">
        <v>1997</v>
      </c>
      <c r="D386" t="s">
        <v>24</v>
      </c>
      <c r="E386" s="1">
        <v>20000</v>
      </c>
      <c r="F386" s="2">
        <v>45449</v>
      </c>
      <c r="G386" s="2">
        <v>45496</v>
      </c>
      <c r="H386" s="2">
        <v>46226</v>
      </c>
      <c r="I386">
        <v>24</v>
      </c>
      <c r="J386" t="s">
        <v>1998</v>
      </c>
      <c r="K386" t="s">
        <v>1999</v>
      </c>
      <c r="L386" t="s">
        <v>2000</v>
      </c>
      <c r="M386" t="s">
        <v>28</v>
      </c>
      <c r="N386" t="s">
        <v>2001</v>
      </c>
      <c r="O386" t="s">
        <v>30</v>
      </c>
      <c r="P386" t="s">
        <v>31</v>
      </c>
      <c r="Q386" t="s">
        <v>650</v>
      </c>
      <c r="R386" t="s">
        <v>81</v>
      </c>
      <c r="S386" t="s">
        <v>34</v>
      </c>
      <c r="T386" s="3">
        <v>46205</v>
      </c>
      <c r="U386" t="s">
        <v>35</v>
      </c>
    </row>
    <row r="387" spans="1:21">
      <c r="A387" t="s">
        <v>2002</v>
      </c>
      <c r="B387" t="s">
        <v>2003</v>
      </c>
      <c r="C387" t="s">
        <v>2004</v>
      </c>
      <c r="D387" t="s">
        <v>24</v>
      </c>
      <c r="E387" s="1">
        <v>10000</v>
      </c>
      <c r="F387" s="2">
        <v>45449</v>
      </c>
      <c r="G387" s="2">
        <v>45464</v>
      </c>
      <c r="H387" s="2">
        <v>45828</v>
      </c>
      <c r="I387">
        <v>11</v>
      </c>
      <c r="J387" t="s">
        <v>1659</v>
      </c>
      <c r="K387" t="s">
        <v>1660</v>
      </c>
      <c r="L387" t="s">
        <v>1661</v>
      </c>
      <c r="M387" t="s">
        <v>28</v>
      </c>
      <c r="N387" t="s">
        <v>1662</v>
      </c>
      <c r="O387" t="s">
        <v>30</v>
      </c>
      <c r="P387" t="s">
        <v>31</v>
      </c>
      <c r="Q387" t="s">
        <v>650</v>
      </c>
      <c r="R387" t="s">
        <v>51</v>
      </c>
      <c r="S387" t="s">
        <v>34</v>
      </c>
      <c r="T387" s="3">
        <v>46205</v>
      </c>
      <c r="U387" t="s">
        <v>35</v>
      </c>
    </row>
    <row r="388" spans="1:21">
      <c r="A388" t="s">
        <v>2005</v>
      </c>
      <c r="B388" t="s">
        <v>2006</v>
      </c>
      <c r="C388" t="s">
        <v>2007</v>
      </c>
      <c r="D388" t="s">
        <v>24</v>
      </c>
      <c r="E388" s="1">
        <v>10000</v>
      </c>
      <c r="F388" s="2">
        <v>45547</v>
      </c>
      <c r="G388" s="2">
        <v>45607</v>
      </c>
      <c r="H388" s="2">
        <v>45972</v>
      </c>
      <c r="I388">
        <v>12</v>
      </c>
      <c r="J388" t="s">
        <v>2008</v>
      </c>
      <c r="K388" t="s">
        <v>2009</v>
      </c>
      <c r="L388" t="s">
        <v>2010</v>
      </c>
      <c r="M388" t="s">
        <v>28</v>
      </c>
      <c r="N388" t="s">
        <v>2011</v>
      </c>
      <c r="O388" t="s">
        <v>30</v>
      </c>
      <c r="P388" t="s">
        <v>31</v>
      </c>
      <c r="Q388" t="s">
        <v>650</v>
      </c>
      <c r="R388" t="s">
        <v>51</v>
      </c>
      <c r="S388" t="s">
        <v>34</v>
      </c>
      <c r="T388" s="3">
        <v>46205</v>
      </c>
      <c r="U388" t="s">
        <v>35</v>
      </c>
    </row>
    <row r="389" spans="1:21">
      <c r="A389" t="s">
        <v>2012</v>
      </c>
      <c r="B389" t="s">
        <v>2013</v>
      </c>
      <c r="C389" t="s">
        <v>2014</v>
      </c>
      <c r="D389" t="s">
        <v>24</v>
      </c>
      <c r="E389" s="1">
        <v>9700</v>
      </c>
      <c r="F389" s="2">
        <v>45449</v>
      </c>
      <c r="G389" s="2">
        <v>45470</v>
      </c>
      <c r="H389" s="2">
        <v>45835</v>
      </c>
      <c r="I389">
        <v>12</v>
      </c>
      <c r="J389" t="s">
        <v>142</v>
      </c>
      <c r="K389" t="s">
        <v>143</v>
      </c>
      <c r="L389" t="s">
        <v>28</v>
      </c>
      <c r="M389" t="s">
        <v>144</v>
      </c>
      <c r="N389" t="s">
        <v>145</v>
      </c>
      <c r="O389" t="s">
        <v>30</v>
      </c>
      <c r="P389" t="s">
        <v>31</v>
      </c>
      <c r="Q389" t="s">
        <v>650</v>
      </c>
      <c r="R389" t="s">
        <v>43</v>
      </c>
      <c r="S389" t="s">
        <v>34</v>
      </c>
      <c r="T389" s="3">
        <v>46205</v>
      </c>
      <c r="U389" t="s">
        <v>35</v>
      </c>
    </row>
    <row r="390" spans="1:21">
      <c r="A390" t="s">
        <v>2015</v>
      </c>
      <c r="B390" t="s">
        <v>2016</v>
      </c>
      <c r="C390" t="s">
        <v>2017</v>
      </c>
      <c r="D390" t="s">
        <v>24</v>
      </c>
      <c r="E390" s="1">
        <v>9926</v>
      </c>
      <c r="F390" s="2">
        <v>45449</v>
      </c>
      <c r="G390" s="2">
        <v>45505</v>
      </c>
      <c r="H390" s="2">
        <v>45870</v>
      </c>
      <c r="I390">
        <v>12</v>
      </c>
      <c r="J390" t="s">
        <v>25</v>
      </c>
      <c r="K390" t="s">
        <v>26</v>
      </c>
      <c r="L390" t="s">
        <v>27</v>
      </c>
      <c r="M390" t="s">
        <v>28</v>
      </c>
      <c r="N390" t="s">
        <v>29</v>
      </c>
      <c r="O390" t="s">
        <v>30</v>
      </c>
      <c r="P390" t="s">
        <v>31</v>
      </c>
      <c r="Q390" t="s">
        <v>650</v>
      </c>
      <c r="R390" t="s">
        <v>81</v>
      </c>
      <c r="S390" t="s">
        <v>34</v>
      </c>
      <c r="T390" s="3">
        <v>46205</v>
      </c>
      <c r="U390" t="s">
        <v>35</v>
      </c>
    </row>
    <row r="391" spans="1:21">
      <c r="A391" t="s">
        <v>2018</v>
      </c>
      <c r="B391" t="s">
        <v>2019</v>
      </c>
      <c r="C391" t="s">
        <v>2020</v>
      </c>
      <c r="D391" t="s">
        <v>24</v>
      </c>
      <c r="E391" s="1">
        <v>6136</v>
      </c>
      <c r="F391" s="2">
        <v>45547</v>
      </c>
      <c r="G391" s="2">
        <v>45596</v>
      </c>
      <c r="H391" s="2">
        <v>45961</v>
      </c>
      <c r="I391">
        <v>12</v>
      </c>
      <c r="J391" t="s">
        <v>2021</v>
      </c>
      <c r="K391" t="s">
        <v>2022</v>
      </c>
      <c r="L391" t="s">
        <v>2023</v>
      </c>
      <c r="M391" t="s">
        <v>28</v>
      </c>
      <c r="N391" t="s">
        <v>2024</v>
      </c>
      <c r="O391" t="s">
        <v>30</v>
      </c>
      <c r="P391" t="s">
        <v>31</v>
      </c>
      <c r="Q391" t="s">
        <v>650</v>
      </c>
      <c r="R391" t="s">
        <v>43</v>
      </c>
      <c r="S391" t="s">
        <v>34</v>
      </c>
      <c r="T391" s="3">
        <v>46205</v>
      </c>
      <c r="U391" t="s">
        <v>35</v>
      </c>
    </row>
    <row r="392" spans="1:21">
      <c r="A392" t="s">
        <v>2025</v>
      </c>
      <c r="B392" t="s">
        <v>2026</v>
      </c>
      <c r="C392" t="s">
        <v>2027</v>
      </c>
      <c r="D392" t="s">
        <v>24</v>
      </c>
      <c r="E392" s="1">
        <v>9220</v>
      </c>
      <c r="F392" s="2">
        <v>45547</v>
      </c>
      <c r="G392" s="2">
        <v>45574</v>
      </c>
      <c r="H392" s="2">
        <v>45939</v>
      </c>
      <c r="I392">
        <v>12</v>
      </c>
      <c r="J392" t="s">
        <v>2028</v>
      </c>
      <c r="K392" t="s">
        <v>2029</v>
      </c>
      <c r="L392" t="s">
        <v>2030</v>
      </c>
      <c r="M392" t="s">
        <v>28</v>
      </c>
      <c r="N392" t="s">
        <v>2031</v>
      </c>
      <c r="O392" t="s">
        <v>30</v>
      </c>
      <c r="P392" t="s">
        <v>31</v>
      </c>
      <c r="Q392" t="s">
        <v>650</v>
      </c>
      <c r="R392" t="s">
        <v>51</v>
      </c>
      <c r="S392" t="s">
        <v>34</v>
      </c>
      <c r="T392" s="3">
        <v>46205</v>
      </c>
      <c r="U392" t="s">
        <v>35</v>
      </c>
    </row>
    <row r="393" spans="1:21">
      <c r="A393" t="s">
        <v>2032</v>
      </c>
      <c r="B393" t="s">
        <v>2033</v>
      </c>
      <c r="C393" t="s">
        <v>2034</v>
      </c>
      <c r="D393" t="s">
        <v>24</v>
      </c>
      <c r="E393" s="1">
        <v>20000</v>
      </c>
      <c r="F393" s="2">
        <v>45547</v>
      </c>
      <c r="G393" s="2">
        <v>45582</v>
      </c>
      <c r="H393" s="2">
        <v>46312</v>
      </c>
      <c r="I393">
        <v>24</v>
      </c>
      <c r="J393" t="s">
        <v>1255</v>
      </c>
      <c r="K393" t="s">
        <v>1254</v>
      </c>
      <c r="L393" t="s">
        <v>1256</v>
      </c>
      <c r="M393" t="s">
        <v>28</v>
      </c>
      <c r="N393" t="s">
        <v>1257</v>
      </c>
      <c r="O393" t="s">
        <v>30</v>
      </c>
      <c r="P393" t="s">
        <v>31</v>
      </c>
      <c r="Q393" t="s">
        <v>650</v>
      </c>
      <c r="R393" t="s">
        <v>81</v>
      </c>
      <c r="S393" t="s">
        <v>34</v>
      </c>
      <c r="T393" s="3">
        <v>46205</v>
      </c>
      <c r="U393" t="s">
        <v>35</v>
      </c>
    </row>
    <row r="394" spans="1:21">
      <c r="A394" t="s">
        <v>2035</v>
      </c>
      <c r="B394" t="s">
        <v>2036</v>
      </c>
      <c r="C394" t="s">
        <v>2037</v>
      </c>
      <c r="D394" t="s">
        <v>24</v>
      </c>
      <c r="E394" s="1">
        <v>9950</v>
      </c>
      <c r="F394" s="2">
        <v>45547</v>
      </c>
      <c r="G394" s="2">
        <v>45573</v>
      </c>
      <c r="H394" s="2">
        <v>45938</v>
      </c>
      <c r="I394">
        <v>12</v>
      </c>
      <c r="J394" t="s">
        <v>2038</v>
      </c>
      <c r="K394" t="s">
        <v>2039</v>
      </c>
      <c r="L394" t="s">
        <v>2040</v>
      </c>
      <c r="M394" t="s">
        <v>28</v>
      </c>
      <c r="N394" t="s">
        <v>2041</v>
      </c>
      <c r="O394" t="s">
        <v>30</v>
      </c>
      <c r="P394" t="s">
        <v>31</v>
      </c>
      <c r="Q394" t="s">
        <v>650</v>
      </c>
      <c r="R394" t="s">
        <v>181</v>
      </c>
      <c r="S394" t="s">
        <v>34</v>
      </c>
      <c r="T394" s="3">
        <v>46205</v>
      </c>
      <c r="U394" t="s">
        <v>35</v>
      </c>
    </row>
    <row r="395" spans="1:21">
      <c r="A395" t="s">
        <v>2042</v>
      </c>
      <c r="B395" t="s">
        <v>2043</v>
      </c>
      <c r="C395" t="s">
        <v>2044</v>
      </c>
      <c r="D395" t="s">
        <v>24</v>
      </c>
      <c r="E395" s="1">
        <v>9600</v>
      </c>
      <c r="F395" s="2">
        <v>45547</v>
      </c>
      <c r="G395" s="2">
        <v>45572</v>
      </c>
      <c r="H395" s="2">
        <v>45937</v>
      </c>
      <c r="I395">
        <v>12</v>
      </c>
      <c r="J395" t="s">
        <v>2045</v>
      </c>
      <c r="K395" t="s">
        <v>2046</v>
      </c>
      <c r="L395" t="s">
        <v>2047</v>
      </c>
      <c r="M395" t="s">
        <v>28</v>
      </c>
      <c r="N395" t="s">
        <v>72</v>
      </c>
      <c r="O395" t="s">
        <v>30</v>
      </c>
      <c r="P395" t="s">
        <v>31</v>
      </c>
      <c r="Q395" t="s">
        <v>650</v>
      </c>
      <c r="R395" t="s">
        <v>73</v>
      </c>
      <c r="S395" t="s">
        <v>34</v>
      </c>
      <c r="T395" s="3">
        <v>46205</v>
      </c>
      <c r="U395" t="s">
        <v>35</v>
      </c>
    </row>
    <row r="396" spans="1:21">
      <c r="A396" t="s">
        <v>2048</v>
      </c>
      <c r="B396" t="s">
        <v>2049</v>
      </c>
      <c r="C396" t="s">
        <v>2050</v>
      </c>
      <c r="D396" t="s">
        <v>24</v>
      </c>
      <c r="E396" s="1">
        <v>8598.7800000000007</v>
      </c>
      <c r="F396" s="2">
        <v>45547</v>
      </c>
      <c r="G396" s="2">
        <v>45573</v>
      </c>
      <c r="H396" s="2">
        <v>45938</v>
      </c>
      <c r="I396">
        <v>12</v>
      </c>
      <c r="J396" t="s">
        <v>39</v>
      </c>
      <c r="K396" t="s">
        <v>40</v>
      </c>
      <c r="L396" t="s">
        <v>41</v>
      </c>
      <c r="M396" t="s">
        <v>28</v>
      </c>
      <c r="N396" t="s">
        <v>42</v>
      </c>
      <c r="O396" t="s">
        <v>30</v>
      </c>
      <c r="P396" t="s">
        <v>31</v>
      </c>
      <c r="Q396" t="s">
        <v>650</v>
      </c>
      <c r="R396" t="s">
        <v>43</v>
      </c>
      <c r="S396" t="s">
        <v>34</v>
      </c>
      <c r="T396" s="3">
        <v>46205</v>
      </c>
      <c r="U396" t="s">
        <v>35</v>
      </c>
    </row>
    <row r="397" spans="1:21">
      <c r="A397" t="s">
        <v>2051</v>
      </c>
      <c r="B397" t="s">
        <v>2052</v>
      </c>
      <c r="C397" t="s">
        <v>2053</v>
      </c>
      <c r="D397" t="s">
        <v>24</v>
      </c>
      <c r="E397" s="1">
        <v>6825</v>
      </c>
      <c r="F397" s="2">
        <v>45547</v>
      </c>
      <c r="G397" s="2">
        <v>45748</v>
      </c>
      <c r="H397" s="2">
        <v>46113</v>
      </c>
      <c r="I397">
        <v>12</v>
      </c>
      <c r="J397" t="s">
        <v>2054</v>
      </c>
      <c r="K397" t="s">
        <v>2055</v>
      </c>
      <c r="L397" t="s">
        <v>2056</v>
      </c>
      <c r="M397" t="s">
        <v>28</v>
      </c>
      <c r="N397" t="s">
        <v>2057</v>
      </c>
      <c r="O397" t="s">
        <v>30</v>
      </c>
      <c r="P397" t="s">
        <v>31</v>
      </c>
      <c r="Q397" t="s">
        <v>650</v>
      </c>
      <c r="R397" t="s">
        <v>51</v>
      </c>
      <c r="S397" t="s">
        <v>34</v>
      </c>
      <c r="T397" s="3">
        <v>46205</v>
      </c>
      <c r="U397" t="s">
        <v>35</v>
      </c>
    </row>
    <row r="398" spans="1:21">
      <c r="A398" t="s">
        <v>2058</v>
      </c>
      <c r="B398" t="s">
        <v>2059</v>
      </c>
      <c r="C398" t="s">
        <v>2060</v>
      </c>
      <c r="D398" t="s">
        <v>24</v>
      </c>
      <c r="E398" s="1">
        <v>9892</v>
      </c>
      <c r="F398" s="2">
        <v>45547</v>
      </c>
      <c r="G398" s="2">
        <v>45565</v>
      </c>
      <c r="H398" s="2">
        <v>45930</v>
      </c>
      <c r="I398">
        <v>12</v>
      </c>
      <c r="J398" t="s">
        <v>1728</v>
      </c>
      <c r="K398" t="s">
        <v>1729</v>
      </c>
      <c r="L398" t="s">
        <v>1730</v>
      </c>
      <c r="M398" t="s">
        <v>28</v>
      </c>
      <c r="N398" t="s">
        <v>1731</v>
      </c>
      <c r="O398" t="s">
        <v>30</v>
      </c>
      <c r="P398" t="s">
        <v>31</v>
      </c>
      <c r="Q398" t="s">
        <v>650</v>
      </c>
      <c r="R398" t="s">
        <v>51</v>
      </c>
      <c r="S398" t="s">
        <v>34</v>
      </c>
      <c r="T398" s="3">
        <v>46205</v>
      </c>
      <c r="U398" t="s">
        <v>35</v>
      </c>
    </row>
    <row r="399" spans="1:21">
      <c r="A399" t="s">
        <v>2061</v>
      </c>
      <c r="B399" t="s">
        <v>2062</v>
      </c>
      <c r="C399" t="s">
        <v>2063</v>
      </c>
      <c r="D399" t="s">
        <v>24</v>
      </c>
      <c r="E399" s="1">
        <v>10000</v>
      </c>
      <c r="F399" s="2">
        <v>45547</v>
      </c>
      <c r="G399" s="2">
        <v>45579</v>
      </c>
      <c r="H399" s="2">
        <v>45944</v>
      </c>
      <c r="I399">
        <v>12</v>
      </c>
      <c r="J399" t="s">
        <v>2064</v>
      </c>
      <c r="K399" t="s">
        <v>2065</v>
      </c>
      <c r="L399" t="s">
        <v>2066</v>
      </c>
      <c r="M399" t="s">
        <v>28</v>
      </c>
      <c r="N399" t="s">
        <v>188</v>
      </c>
      <c r="O399" t="s">
        <v>30</v>
      </c>
      <c r="P399" t="s">
        <v>31</v>
      </c>
      <c r="Q399" t="s">
        <v>650</v>
      </c>
      <c r="R399" t="s">
        <v>51</v>
      </c>
      <c r="S399" t="s">
        <v>34</v>
      </c>
      <c r="T399" s="3">
        <v>46205</v>
      </c>
      <c r="U399" t="s">
        <v>35</v>
      </c>
    </row>
    <row r="400" spans="1:21">
      <c r="A400" t="s">
        <v>2067</v>
      </c>
      <c r="B400" t="s">
        <v>2068</v>
      </c>
      <c r="C400" t="s">
        <v>2069</v>
      </c>
      <c r="D400" t="s">
        <v>24</v>
      </c>
      <c r="E400" s="1">
        <v>10000</v>
      </c>
      <c r="F400" s="2">
        <v>45547</v>
      </c>
      <c r="G400" s="2">
        <v>45607</v>
      </c>
      <c r="H400" s="2">
        <v>45972</v>
      </c>
      <c r="I400">
        <v>12</v>
      </c>
      <c r="J400" t="s">
        <v>2070</v>
      </c>
      <c r="K400" t="s">
        <v>2071</v>
      </c>
      <c r="L400" t="s">
        <v>2072</v>
      </c>
      <c r="M400" t="s">
        <v>28</v>
      </c>
      <c r="N400" t="s">
        <v>72</v>
      </c>
      <c r="O400" t="s">
        <v>30</v>
      </c>
      <c r="P400" t="s">
        <v>31</v>
      </c>
      <c r="Q400" t="s">
        <v>650</v>
      </c>
      <c r="R400" t="s">
        <v>73</v>
      </c>
      <c r="S400" t="s">
        <v>34</v>
      </c>
      <c r="T400" s="3">
        <v>46205</v>
      </c>
      <c r="U400" t="s">
        <v>35</v>
      </c>
    </row>
    <row r="401" spans="1:21">
      <c r="A401" t="s">
        <v>2073</v>
      </c>
      <c r="B401" t="s">
        <v>2074</v>
      </c>
      <c r="C401" t="s">
        <v>2075</v>
      </c>
      <c r="D401" t="s">
        <v>24</v>
      </c>
      <c r="E401" s="1">
        <v>10000</v>
      </c>
      <c r="F401" s="2">
        <v>45562</v>
      </c>
      <c r="G401" s="2">
        <v>45585</v>
      </c>
      <c r="H401" s="2">
        <v>45930</v>
      </c>
      <c r="I401">
        <v>11</v>
      </c>
      <c r="J401" t="s">
        <v>2076</v>
      </c>
      <c r="K401" t="s">
        <v>2077</v>
      </c>
      <c r="L401" t="s">
        <v>2078</v>
      </c>
      <c r="M401" t="s">
        <v>28</v>
      </c>
      <c r="N401" t="s">
        <v>2079</v>
      </c>
      <c r="O401" t="s">
        <v>30</v>
      </c>
      <c r="P401" t="s">
        <v>31</v>
      </c>
      <c r="Q401" t="s">
        <v>650</v>
      </c>
      <c r="R401" t="s">
        <v>43</v>
      </c>
      <c r="S401" t="s">
        <v>34</v>
      </c>
      <c r="T401" s="3">
        <v>46205</v>
      </c>
      <c r="U401" t="s">
        <v>35</v>
      </c>
    </row>
    <row r="402" spans="1:21">
      <c r="A402" t="s">
        <v>2080</v>
      </c>
      <c r="B402" t="s">
        <v>2081</v>
      </c>
      <c r="C402" t="s">
        <v>2082</v>
      </c>
      <c r="D402" t="s">
        <v>24</v>
      </c>
      <c r="E402" s="1">
        <v>25000</v>
      </c>
      <c r="F402" s="2">
        <v>45586</v>
      </c>
      <c r="G402" s="2">
        <v>45583</v>
      </c>
      <c r="H402" s="2">
        <v>45626</v>
      </c>
      <c r="I402">
        <v>1</v>
      </c>
      <c r="J402" t="s">
        <v>1142</v>
      </c>
      <c r="K402" t="s">
        <v>1143</v>
      </c>
      <c r="L402" t="s">
        <v>1144</v>
      </c>
      <c r="M402" t="s">
        <v>28</v>
      </c>
      <c r="N402" t="s">
        <v>1145</v>
      </c>
      <c r="O402" t="s">
        <v>30</v>
      </c>
      <c r="P402" t="s">
        <v>31</v>
      </c>
      <c r="Q402" t="s">
        <v>650</v>
      </c>
      <c r="R402" t="s">
        <v>43</v>
      </c>
      <c r="S402" t="s">
        <v>34</v>
      </c>
      <c r="T402" s="3">
        <v>46205</v>
      </c>
      <c r="U402" t="s">
        <v>35</v>
      </c>
    </row>
    <row r="403" spans="1:21">
      <c r="A403" t="s">
        <v>2083</v>
      </c>
      <c r="B403" t="s">
        <v>2084</v>
      </c>
      <c r="C403" t="s">
        <v>2085</v>
      </c>
      <c r="D403" t="s">
        <v>24</v>
      </c>
      <c r="E403" s="1">
        <v>10000</v>
      </c>
      <c r="F403" s="2">
        <v>45631</v>
      </c>
      <c r="G403" s="2">
        <v>45639</v>
      </c>
      <c r="H403" s="2">
        <v>46004</v>
      </c>
      <c r="I403">
        <v>12</v>
      </c>
      <c r="J403" t="s">
        <v>1679</v>
      </c>
      <c r="K403" t="s">
        <v>1680</v>
      </c>
      <c r="L403" t="s">
        <v>1681</v>
      </c>
      <c r="M403" t="s">
        <v>28</v>
      </c>
      <c r="N403" t="s">
        <v>1682</v>
      </c>
      <c r="O403" t="s">
        <v>30</v>
      </c>
      <c r="P403" t="s">
        <v>31</v>
      </c>
      <c r="Q403" t="s">
        <v>650</v>
      </c>
      <c r="R403" t="s">
        <v>43</v>
      </c>
      <c r="S403" t="s">
        <v>34</v>
      </c>
      <c r="T403" s="3">
        <v>46205</v>
      </c>
      <c r="U403" t="s">
        <v>35</v>
      </c>
    </row>
    <row r="404" spans="1:21">
      <c r="A404" t="s">
        <v>2086</v>
      </c>
      <c r="B404" t="s">
        <v>2087</v>
      </c>
      <c r="C404" t="s">
        <v>2088</v>
      </c>
      <c r="D404" t="s">
        <v>24</v>
      </c>
      <c r="E404" s="1">
        <v>9996</v>
      </c>
      <c r="F404" s="2">
        <v>45631</v>
      </c>
      <c r="G404" s="2">
        <v>45686</v>
      </c>
      <c r="H404" s="2">
        <v>46051</v>
      </c>
      <c r="I404">
        <v>12</v>
      </c>
      <c r="J404" t="s">
        <v>853</v>
      </c>
      <c r="K404" t="s">
        <v>854</v>
      </c>
      <c r="L404" t="s">
        <v>855</v>
      </c>
      <c r="M404" t="s">
        <v>28</v>
      </c>
      <c r="N404" t="s">
        <v>856</v>
      </c>
      <c r="O404" t="s">
        <v>30</v>
      </c>
      <c r="P404" t="s">
        <v>31</v>
      </c>
      <c r="Q404" t="s">
        <v>650</v>
      </c>
      <c r="R404" t="s">
        <v>43</v>
      </c>
      <c r="S404" t="s">
        <v>34</v>
      </c>
      <c r="T404" s="3">
        <v>46205</v>
      </c>
      <c r="U404" t="s">
        <v>35</v>
      </c>
    </row>
    <row r="405" spans="1:21">
      <c r="A405" t="s">
        <v>2089</v>
      </c>
      <c r="B405" t="s">
        <v>2090</v>
      </c>
      <c r="C405" t="s">
        <v>2091</v>
      </c>
      <c r="D405" t="s">
        <v>24</v>
      </c>
      <c r="E405" s="1">
        <v>20000</v>
      </c>
      <c r="F405" s="2">
        <v>45631</v>
      </c>
      <c r="G405" s="2">
        <v>45646</v>
      </c>
      <c r="H405" s="2">
        <v>46376</v>
      </c>
      <c r="I405">
        <v>24</v>
      </c>
      <c r="J405" t="s">
        <v>1366</v>
      </c>
      <c r="K405" t="s">
        <v>1367</v>
      </c>
      <c r="L405" t="s">
        <v>1368</v>
      </c>
      <c r="M405" t="s">
        <v>28</v>
      </c>
      <c r="N405" t="s">
        <v>1369</v>
      </c>
      <c r="O405" t="s">
        <v>30</v>
      </c>
      <c r="P405" t="s">
        <v>31</v>
      </c>
      <c r="Q405" t="s">
        <v>650</v>
      </c>
      <c r="R405" t="s">
        <v>81</v>
      </c>
      <c r="S405" t="s">
        <v>34</v>
      </c>
      <c r="T405" s="3">
        <v>46205</v>
      </c>
      <c r="U405" t="s">
        <v>35</v>
      </c>
    </row>
    <row r="406" spans="1:21">
      <c r="A406" t="s">
        <v>2092</v>
      </c>
      <c r="B406" t="s">
        <v>2093</v>
      </c>
      <c r="C406" t="s">
        <v>2094</v>
      </c>
      <c r="D406" t="s">
        <v>24</v>
      </c>
      <c r="E406" s="1">
        <v>10000</v>
      </c>
      <c r="F406" s="2">
        <v>45722</v>
      </c>
      <c r="G406" s="2">
        <v>45751</v>
      </c>
      <c r="H406" s="2">
        <v>46116</v>
      </c>
      <c r="I406">
        <v>12</v>
      </c>
      <c r="J406" t="s">
        <v>2095</v>
      </c>
      <c r="K406" t="s">
        <v>2096</v>
      </c>
      <c r="L406" t="s">
        <v>28</v>
      </c>
      <c r="M406" t="s">
        <v>28</v>
      </c>
      <c r="N406" t="s">
        <v>2097</v>
      </c>
      <c r="O406" t="s">
        <v>30</v>
      </c>
      <c r="P406" t="s">
        <v>31</v>
      </c>
      <c r="Q406" t="s">
        <v>650</v>
      </c>
      <c r="R406" t="s">
        <v>81</v>
      </c>
      <c r="S406" t="s">
        <v>34</v>
      </c>
      <c r="T406" s="3">
        <v>46205</v>
      </c>
      <c r="U406" t="s">
        <v>35</v>
      </c>
    </row>
    <row r="407" spans="1:21">
      <c r="A407" t="s">
        <v>2098</v>
      </c>
      <c r="B407" t="s">
        <v>2099</v>
      </c>
      <c r="C407" t="s">
        <v>2100</v>
      </c>
      <c r="D407" t="s">
        <v>24</v>
      </c>
      <c r="E407" s="1">
        <v>10000</v>
      </c>
      <c r="F407" s="2">
        <v>45722</v>
      </c>
      <c r="G407" s="2">
        <v>45748</v>
      </c>
      <c r="H407" s="2">
        <v>46113</v>
      </c>
      <c r="I407">
        <v>12</v>
      </c>
      <c r="J407" t="s">
        <v>2101</v>
      </c>
      <c r="K407" t="s">
        <v>2102</v>
      </c>
      <c r="L407" t="s">
        <v>2103</v>
      </c>
      <c r="M407" t="s">
        <v>28</v>
      </c>
      <c r="N407" t="s">
        <v>2104</v>
      </c>
      <c r="O407" t="s">
        <v>30</v>
      </c>
      <c r="P407" t="s">
        <v>31</v>
      </c>
      <c r="Q407" t="s">
        <v>650</v>
      </c>
      <c r="R407" t="s">
        <v>51</v>
      </c>
      <c r="S407" t="s">
        <v>34</v>
      </c>
      <c r="T407" s="3">
        <v>46205</v>
      </c>
      <c r="U407" t="s">
        <v>35</v>
      </c>
    </row>
    <row r="408" spans="1:21">
      <c r="A408" t="s">
        <v>2105</v>
      </c>
      <c r="B408" t="s">
        <v>2106</v>
      </c>
      <c r="C408" t="s">
        <v>2107</v>
      </c>
      <c r="D408" t="s">
        <v>24</v>
      </c>
      <c r="E408" s="1">
        <v>9335</v>
      </c>
      <c r="F408" s="2">
        <v>45631</v>
      </c>
      <c r="G408" s="2">
        <v>45646</v>
      </c>
      <c r="H408" s="2">
        <v>46154</v>
      </c>
      <c r="I408">
        <v>16</v>
      </c>
      <c r="J408" t="s">
        <v>2108</v>
      </c>
      <c r="K408" t="s">
        <v>2109</v>
      </c>
      <c r="L408" t="s">
        <v>2110</v>
      </c>
      <c r="M408" t="s">
        <v>28</v>
      </c>
      <c r="N408" t="s">
        <v>2111</v>
      </c>
      <c r="O408" t="s">
        <v>30</v>
      </c>
      <c r="P408" t="s">
        <v>31</v>
      </c>
      <c r="Q408" t="s">
        <v>650</v>
      </c>
      <c r="R408" t="s">
        <v>51</v>
      </c>
      <c r="S408" t="s">
        <v>34</v>
      </c>
      <c r="T408" s="3">
        <v>46205</v>
      </c>
      <c r="U408" t="s">
        <v>35</v>
      </c>
    </row>
    <row r="409" spans="1:21">
      <c r="A409" t="s">
        <v>2112</v>
      </c>
      <c r="B409" t="s">
        <v>2113</v>
      </c>
      <c r="C409" t="s">
        <v>2114</v>
      </c>
      <c r="D409" t="s">
        <v>24</v>
      </c>
      <c r="E409" s="1">
        <v>10000</v>
      </c>
      <c r="F409" s="2">
        <v>45631</v>
      </c>
      <c r="G409" s="2">
        <v>45646</v>
      </c>
      <c r="H409" s="2">
        <v>46010</v>
      </c>
      <c r="I409">
        <v>11</v>
      </c>
      <c r="J409" t="s">
        <v>1029</v>
      </c>
      <c r="K409" t="s">
        <v>1030</v>
      </c>
      <c r="L409" t="s">
        <v>1031</v>
      </c>
      <c r="M409" t="s">
        <v>28</v>
      </c>
      <c r="N409" t="s">
        <v>1032</v>
      </c>
      <c r="O409" t="s">
        <v>30</v>
      </c>
      <c r="P409" t="s">
        <v>31</v>
      </c>
      <c r="Q409" t="s">
        <v>650</v>
      </c>
      <c r="R409" t="s">
        <v>51</v>
      </c>
      <c r="S409" t="s">
        <v>34</v>
      </c>
      <c r="T409" s="3">
        <v>46205</v>
      </c>
      <c r="U409" t="s">
        <v>35</v>
      </c>
    </row>
    <row r="410" spans="1:21">
      <c r="A410" t="s">
        <v>2115</v>
      </c>
      <c r="B410" t="s">
        <v>2116</v>
      </c>
      <c r="C410" t="s">
        <v>2117</v>
      </c>
      <c r="D410" t="s">
        <v>24</v>
      </c>
      <c r="E410" s="1">
        <v>18515</v>
      </c>
      <c r="F410" s="2">
        <v>45631</v>
      </c>
      <c r="G410" s="2">
        <v>45656</v>
      </c>
      <c r="H410" s="2">
        <v>46021</v>
      </c>
      <c r="I410">
        <v>12</v>
      </c>
      <c r="J410" t="s">
        <v>2118</v>
      </c>
      <c r="K410" t="s">
        <v>2119</v>
      </c>
      <c r="L410" t="s">
        <v>2120</v>
      </c>
      <c r="M410" t="s">
        <v>28</v>
      </c>
      <c r="N410" t="s">
        <v>2121</v>
      </c>
      <c r="O410" t="s">
        <v>30</v>
      </c>
      <c r="P410" t="s">
        <v>31</v>
      </c>
      <c r="Q410" t="s">
        <v>650</v>
      </c>
      <c r="R410" t="s">
        <v>43</v>
      </c>
      <c r="S410" t="s">
        <v>34</v>
      </c>
      <c r="T410" s="3">
        <v>46205</v>
      </c>
      <c r="U410" t="s">
        <v>35</v>
      </c>
    </row>
    <row r="411" spans="1:21">
      <c r="A411" t="s">
        <v>2122</v>
      </c>
      <c r="B411" t="s">
        <v>2123</v>
      </c>
      <c r="C411" t="s">
        <v>2124</v>
      </c>
      <c r="D411" t="s">
        <v>24</v>
      </c>
      <c r="E411" s="1">
        <v>20000</v>
      </c>
      <c r="F411" s="2">
        <v>45631</v>
      </c>
      <c r="G411" s="2">
        <v>45646</v>
      </c>
      <c r="H411" s="2">
        <v>46374</v>
      </c>
      <c r="I411">
        <v>23</v>
      </c>
      <c r="J411" t="s">
        <v>1614</v>
      </c>
      <c r="K411" t="s">
        <v>1615</v>
      </c>
      <c r="L411" t="s">
        <v>1616</v>
      </c>
      <c r="M411" t="s">
        <v>28</v>
      </c>
      <c r="N411" t="s">
        <v>1617</v>
      </c>
      <c r="O411" t="s">
        <v>30</v>
      </c>
      <c r="P411" t="s">
        <v>31</v>
      </c>
      <c r="Q411" t="s">
        <v>650</v>
      </c>
      <c r="R411" t="s">
        <v>51</v>
      </c>
      <c r="S411" t="s">
        <v>34</v>
      </c>
      <c r="T411" s="3">
        <v>46205</v>
      </c>
      <c r="U411" t="s">
        <v>35</v>
      </c>
    </row>
    <row r="412" spans="1:21">
      <c r="A412" t="s">
        <v>2125</v>
      </c>
      <c r="B412" t="s">
        <v>2126</v>
      </c>
      <c r="C412" t="s">
        <v>2127</v>
      </c>
      <c r="D412" t="s">
        <v>24</v>
      </c>
      <c r="E412" s="1">
        <v>7500</v>
      </c>
      <c r="F412" s="2">
        <v>45631</v>
      </c>
      <c r="G412" s="2">
        <v>45700</v>
      </c>
      <c r="H412" s="2">
        <v>46065</v>
      </c>
      <c r="I412">
        <v>12</v>
      </c>
      <c r="J412" t="s">
        <v>2128</v>
      </c>
      <c r="K412" t="s">
        <v>2129</v>
      </c>
      <c r="L412" t="s">
        <v>2130</v>
      </c>
      <c r="M412" t="s">
        <v>28</v>
      </c>
      <c r="N412" t="s">
        <v>2131</v>
      </c>
      <c r="O412" t="s">
        <v>30</v>
      </c>
      <c r="P412" t="s">
        <v>31</v>
      </c>
      <c r="Q412" t="s">
        <v>650</v>
      </c>
      <c r="R412" t="s">
        <v>51</v>
      </c>
      <c r="S412" t="s">
        <v>34</v>
      </c>
      <c r="T412" s="3">
        <v>46205</v>
      </c>
      <c r="U412" t="s">
        <v>35</v>
      </c>
    </row>
    <row r="413" spans="1:21">
      <c r="A413" t="s">
        <v>2132</v>
      </c>
      <c r="B413" t="s">
        <v>2133</v>
      </c>
      <c r="C413" t="s">
        <v>2134</v>
      </c>
      <c r="D413" t="s">
        <v>24</v>
      </c>
      <c r="E413" s="1">
        <v>9948</v>
      </c>
      <c r="F413" s="2">
        <v>45631</v>
      </c>
      <c r="G413" s="2">
        <v>45646</v>
      </c>
      <c r="H413" s="2">
        <v>46010</v>
      </c>
      <c r="I413">
        <v>11</v>
      </c>
      <c r="J413" t="s">
        <v>2135</v>
      </c>
      <c r="K413" t="s">
        <v>2136</v>
      </c>
      <c r="L413" t="s">
        <v>2137</v>
      </c>
      <c r="M413" t="s">
        <v>28</v>
      </c>
      <c r="N413" t="s">
        <v>2138</v>
      </c>
      <c r="O413" t="s">
        <v>30</v>
      </c>
      <c r="P413" t="s">
        <v>31</v>
      </c>
      <c r="Q413" t="s">
        <v>650</v>
      </c>
      <c r="R413" t="s">
        <v>51</v>
      </c>
      <c r="S413" t="s">
        <v>34</v>
      </c>
      <c r="T413" s="3">
        <v>46205</v>
      </c>
      <c r="U413" t="s">
        <v>35</v>
      </c>
    </row>
    <row r="414" spans="1:21">
      <c r="A414" t="s">
        <v>2139</v>
      </c>
      <c r="B414" t="s">
        <v>1858</v>
      </c>
      <c r="C414" t="s">
        <v>1859</v>
      </c>
      <c r="D414" t="s">
        <v>24</v>
      </c>
      <c r="E414" s="1">
        <v>10000</v>
      </c>
      <c r="F414" s="2">
        <v>45631</v>
      </c>
      <c r="G414" s="2">
        <v>45657</v>
      </c>
      <c r="H414" s="2">
        <v>46022</v>
      </c>
      <c r="I414">
        <v>12</v>
      </c>
      <c r="J414" t="s">
        <v>1349</v>
      </c>
      <c r="K414" t="s">
        <v>1350</v>
      </c>
      <c r="L414" t="s">
        <v>1351</v>
      </c>
      <c r="M414" t="s">
        <v>28</v>
      </c>
      <c r="N414" t="s">
        <v>1352</v>
      </c>
      <c r="O414" t="s">
        <v>30</v>
      </c>
      <c r="P414" t="s">
        <v>31</v>
      </c>
      <c r="Q414" t="s">
        <v>650</v>
      </c>
      <c r="R414" t="s">
        <v>43</v>
      </c>
      <c r="S414" t="s">
        <v>34</v>
      </c>
      <c r="T414" s="3">
        <v>46205</v>
      </c>
      <c r="U414" t="s">
        <v>35</v>
      </c>
    </row>
    <row r="415" spans="1:21">
      <c r="A415" t="s">
        <v>2140</v>
      </c>
      <c r="B415" t="s">
        <v>2141</v>
      </c>
      <c r="C415" t="s">
        <v>2142</v>
      </c>
      <c r="D415" t="s">
        <v>24</v>
      </c>
      <c r="E415" s="1">
        <v>10000</v>
      </c>
      <c r="F415" s="2">
        <v>45722</v>
      </c>
      <c r="G415" s="2">
        <v>45821</v>
      </c>
      <c r="H415" s="2">
        <v>46186</v>
      </c>
      <c r="I415">
        <v>12</v>
      </c>
      <c r="J415" t="s">
        <v>2143</v>
      </c>
      <c r="K415" t="s">
        <v>2144</v>
      </c>
      <c r="L415" t="s">
        <v>28</v>
      </c>
      <c r="M415" t="s">
        <v>28</v>
      </c>
      <c r="N415" t="s">
        <v>2145</v>
      </c>
      <c r="O415" t="s">
        <v>30</v>
      </c>
      <c r="P415" t="s">
        <v>31</v>
      </c>
      <c r="Q415" t="s">
        <v>650</v>
      </c>
      <c r="R415" t="s">
        <v>73</v>
      </c>
      <c r="S415" t="s">
        <v>34</v>
      </c>
      <c r="T415" s="3">
        <v>46205</v>
      </c>
      <c r="U415" t="s">
        <v>35</v>
      </c>
    </row>
    <row r="416" spans="1:21">
      <c r="A416" t="s">
        <v>2146</v>
      </c>
      <c r="B416" t="s">
        <v>2147</v>
      </c>
      <c r="C416" t="s">
        <v>2148</v>
      </c>
      <c r="D416" t="s">
        <v>24</v>
      </c>
      <c r="E416" s="1">
        <v>9633</v>
      </c>
      <c r="F416" s="2">
        <v>45722</v>
      </c>
      <c r="G416" s="2">
        <v>45750</v>
      </c>
      <c r="H416" s="2">
        <v>46115</v>
      </c>
      <c r="I416">
        <v>12</v>
      </c>
      <c r="J416" t="s">
        <v>1466</v>
      </c>
      <c r="K416" t="s">
        <v>1467</v>
      </c>
      <c r="L416" t="s">
        <v>1468</v>
      </c>
      <c r="M416" t="s">
        <v>28</v>
      </c>
      <c r="N416" t="s">
        <v>1469</v>
      </c>
      <c r="O416" t="s">
        <v>30</v>
      </c>
      <c r="P416" t="s">
        <v>31</v>
      </c>
      <c r="Q416" t="s">
        <v>650</v>
      </c>
      <c r="R416" t="s">
        <v>43</v>
      </c>
      <c r="S416" t="s">
        <v>34</v>
      </c>
      <c r="T416" s="3">
        <v>46205</v>
      </c>
      <c r="U416" t="s">
        <v>35</v>
      </c>
    </row>
    <row r="417" spans="1:21">
      <c r="A417" t="s">
        <v>2149</v>
      </c>
      <c r="B417" t="s">
        <v>2150</v>
      </c>
      <c r="C417" t="s">
        <v>2151</v>
      </c>
      <c r="D417" t="s">
        <v>24</v>
      </c>
      <c r="E417" s="1">
        <v>10000</v>
      </c>
      <c r="F417" s="2">
        <v>45722</v>
      </c>
      <c r="G417" s="2">
        <v>45743</v>
      </c>
      <c r="H417" s="2">
        <v>46108</v>
      </c>
      <c r="I417">
        <v>12</v>
      </c>
      <c r="J417" t="s">
        <v>1672</v>
      </c>
      <c r="K417" t="s">
        <v>1673</v>
      </c>
      <c r="L417" t="s">
        <v>1674</v>
      </c>
      <c r="M417" t="s">
        <v>28</v>
      </c>
      <c r="N417" t="s">
        <v>1675</v>
      </c>
      <c r="O417" t="s">
        <v>30</v>
      </c>
      <c r="P417" t="s">
        <v>31</v>
      </c>
      <c r="Q417" t="s">
        <v>650</v>
      </c>
      <c r="R417" t="s">
        <v>43</v>
      </c>
      <c r="S417" t="s">
        <v>34</v>
      </c>
      <c r="T417" s="3">
        <v>46205</v>
      </c>
      <c r="U417" t="s">
        <v>35</v>
      </c>
    </row>
    <row r="418" spans="1:21">
      <c r="A418" t="s">
        <v>2152</v>
      </c>
      <c r="B418" t="s">
        <v>2153</v>
      </c>
      <c r="C418" t="s">
        <v>2154</v>
      </c>
      <c r="D418" t="s">
        <v>24</v>
      </c>
      <c r="E418" s="1">
        <v>10000</v>
      </c>
      <c r="F418" s="2">
        <v>45722</v>
      </c>
      <c r="G418" s="2">
        <v>45749</v>
      </c>
      <c r="H418" s="2">
        <v>46114</v>
      </c>
      <c r="I418">
        <v>12</v>
      </c>
      <c r="J418" t="s">
        <v>1148</v>
      </c>
      <c r="K418" t="s">
        <v>1149</v>
      </c>
      <c r="L418" t="s">
        <v>1150</v>
      </c>
      <c r="M418" t="s">
        <v>28</v>
      </c>
      <c r="N418" t="s">
        <v>1151</v>
      </c>
      <c r="O418" t="s">
        <v>30</v>
      </c>
      <c r="P418" t="s">
        <v>31</v>
      </c>
      <c r="Q418" t="s">
        <v>650</v>
      </c>
      <c r="R418" t="s">
        <v>43</v>
      </c>
      <c r="S418" t="s">
        <v>34</v>
      </c>
      <c r="T418" s="3">
        <v>46205</v>
      </c>
      <c r="U418" t="s">
        <v>35</v>
      </c>
    </row>
    <row r="419" spans="1:21">
      <c r="A419" t="s">
        <v>2155</v>
      </c>
      <c r="B419" t="s">
        <v>2156</v>
      </c>
      <c r="C419" t="s">
        <v>2157</v>
      </c>
      <c r="D419" t="s">
        <v>24</v>
      </c>
      <c r="E419" s="1">
        <v>10000</v>
      </c>
      <c r="F419" s="2">
        <v>45722</v>
      </c>
      <c r="G419" s="2">
        <v>45748</v>
      </c>
      <c r="H419" s="2">
        <v>46113</v>
      </c>
      <c r="I419">
        <v>12</v>
      </c>
      <c r="J419" t="s">
        <v>1636</v>
      </c>
      <c r="K419" t="s">
        <v>1637</v>
      </c>
      <c r="L419" t="s">
        <v>1638</v>
      </c>
      <c r="M419" t="s">
        <v>28</v>
      </c>
      <c r="N419" t="s">
        <v>1639</v>
      </c>
      <c r="O419" t="s">
        <v>30</v>
      </c>
      <c r="P419" t="s">
        <v>31</v>
      </c>
      <c r="Q419" t="s">
        <v>650</v>
      </c>
      <c r="R419" t="s">
        <v>51</v>
      </c>
      <c r="S419" t="s">
        <v>34</v>
      </c>
      <c r="T419" s="3">
        <v>46205</v>
      </c>
      <c r="U419" t="s">
        <v>35</v>
      </c>
    </row>
    <row r="420" spans="1:21">
      <c r="A420" t="s">
        <v>2158</v>
      </c>
      <c r="B420" t="s">
        <v>2159</v>
      </c>
      <c r="C420" t="s">
        <v>2160</v>
      </c>
      <c r="D420" t="s">
        <v>24</v>
      </c>
      <c r="E420" s="1">
        <v>7383</v>
      </c>
      <c r="F420" s="2">
        <v>45722</v>
      </c>
      <c r="G420" s="2">
        <v>45749</v>
      </c>
      <c r="H420" s="2">
        <v>46114</v>
      </c>
      <c r="I420">
        <v>12</v>
      </c>
      <c r="J420" t="s">
        <v>2161</v>
      </c>
      <c r="K420" t="s">
        <v>2162</v>
      </c>
      <c r="L420" t="s">
        <v>2163</v>
      </c>
      <c r="M420" t="s">
        <v>28</v>
      </c>
      <c r="N420" t="s">
        <v>2164</v>
      </c>
      <c r="O420" t="s">
        <v>30</v>
      </c>
      <c r="P420" t="s">
        <v>31</v>
      </c>
      <c r="Q420" t="s">
        <v>650</v>
      </c>
      <c r="R420" t="s">
        <v>43</v>
      </c>
      <c r="S420" t="s">
        <v>34</v>
      </c>
      <c r="T420" s="3">
        <v>46205</v>
      </c>
      <c r="U420" t="s">
        <v>35</v>
      </c>
    </row>
    <row r="421" spans="1:21">
      <c r="A421" t="s">
        <v>2165</v>
      </c>
      <c r="B421" t="s">
        <v>2166</v>
      </c>
      <c r="C421" t="s">
        <v>2167</v>
      </c>
      <c r="D421" t="s">
        <v>24</v>
      </c>
      <c r="E421" s="1">
        <v>10000</v>
      </c>
      <c r="F421" s="2">
        <v>45813</v>
      </c>
      <c r="G421" s="2">
        <v>45840</v>
      </c>
      <c r="H421" s="2">
        <v>46205</v>
      </c>
      <c r="I421">
        <v>12</v>
      </c>
      <c r="J421" t="s">
        <v>764</v>
      </c>
      <c r="K421" t="s">
        <v>765</v>
      </c>
      <c r="L421" t="s">
        <v>766</v>
      </c>
      <c r="M421" t="s">
        <v>28</v>
      </c>
      <c r="N421" t="s">
        <v>767</v>
      </c>
      <c r="O421" t="s">
        <v>30</v>
      </c>
      <c r="P421" t="s">
        <v>31</v>
      </c>
      <c r="Q421" t="s">
        <v>650</v>
      </c>
      <c r="R421" t="s">
        <v>51</v>
      </c>
      <c r="S421" t="s">
        <v>34</v>
      </c>
      <c r="T421" s="3">
        <v>46205</v>
      </c>
      <c r="U421" t="s">
        <v>35</v>
      </c>
    </row>
    <row r="422" spans="1:21">
      <c r="A422" t="s">
        <v>2168</v>
      </c>
      <c r="B422" t="s">
        <v>2169</v>
      </c>
      <c r="C422" t="s">
        <v>2170</v>
      </c>
      <c r="D422" t="s">
        <v>24</v>
      </c>
      <c r="E422" s="1">
        <v>19944</v>
      </c>
      <c r="F422" s="2">
        <v>45722</v>
      </c>
      <c r="G422" s="2">
        <v>45866</v>
      </c>
      <c r="H422" s="2">
        <v>46596</v>
      </c>
      <c r="I422">
        <v>24</v>
      </c>
      <c r="J422" t="s">
        <v>1870</v>
      </c>
      <c r="K422" t="s">
        <v>1871</v>
      </c>
      <c r="L422" t="s">
        <v>1872</v>
      </c>
      <c r="M422" t="s">
        <v>28</v>
      </c>
      <c r="N422" t="s">
        <v>1873</v>
      </c>
      <c r="O422" t="s">
        <v>30</v>
      </c>
      <c r="P422" t="s">
        <v>31</v>
      </c>
      <c r="Q422" t="s">
        <v>650</v>
      </c>
      <c r="R422" t="s">
        <v>81</v>
      </c>
      <c r="S422" t="s">
        <v>34</v>
      </c>
      <c r="T422" s="3">
        <v>46205</v>
      </c>
      <c r="U422" t="s">
        <v>35</v>
      </c>
    </row>
    <row r="423" spans="1:21">
      <c r="A423" t="s">
        <v>2171</v>
      </c>
      <c r="B423" t="s">
        <v>2172</v>
      </c>
      <c r="C423" t="s">
        <v>2173</v>
      </c>
      <c r="D423" t="s">
        <v>24</v>
      </c>
      <c r="E423" s="1">
        <v>9105</v>
      </c>
      <c r="F423" s="2">
        <v>45722</v>
      </c>
      <c r="G423" s="2">
        <v>45751</v>
      </c>
      <c r="H423" s="2">
        <v>46116</v>
      </c>
      <c r="I423">
        <v>12</v>
      </c>
      <c r="J423" t="s">
        <v>2174</v>
      </c>
      <c r="K423" t="s">
        <v>2175</v>
      </c>
      <c r="L423" t="s">
        <v>28</v>
      </c>
      <c r="M423" t="s">
        <v>28</v>
      </c>
      <c r="N423" t="s">
        <v>2176</v>
      </c>
      <c r="O423" t="s">
        <v>30</v>
      </c>
      <c r="P423" t="s">
        <v>31</v>
      </c>
      <c r="Q423" t="s">
        <v>650</v>
      </c>
      <c r="R423" t="s">
        <v>73</v>
      </c>
      <c r="S423" t="s">
        <v>34</v>
      </c>
      <c r="T423" s="3">
        <v>46205</v>
      </c>
      <c r="U423" t="s">
        <v>35</v>
      </c>
    </row>
    <row r="424" spans="1:21">
      <c r="A424" t="s">
        <v>2177</v>
      </c>
      <c r="B424" t="s">
        <v>2178</v>
      </c>
      <c r="C424" t="s">
        <v>2179</v>
      </c>
      <c r="D424" t="s">
        <v>24</v>
      </c>
      <c r="E424" s="1">
        <v>8060</v>
      </c>
      <c r="F424" s="2">
        <v>45722</v>
      </c>
      <c r="G424" s="2">
        <v>45761</v>
      </c>
      <c r="H424" s="2">
        <v>46126</v>
      </c>
      <c r="I424">
        <v>12</v>
      </c>
      <c r="J424" t="s">
        <v>2180</v>
      </c>
      <c r="K424" t="s">
        <v>2181</v>
      </c>
      <c r="L424" t="s">
        <v>2182</v>
      </c>
      <c r="M424" t="s">
        <v>28</v>
      </c>
      <c r="N424" t="s">
        <v>2183</v>
      </c>
      <c r="O424" t="s">
        <v>30</v>
      </c>
      <c r="P424" t="s">
        <v>31</v>
      </c>
      <c r="Q424" t="s">
        <v>650</v>
      </c>
      <c r="R424" t="s">
        <v>51</v>
      </c>
      <c r="S424" t="s">
        <v>34</v>
      </c>
      <c r="T424" s="3">
        <v>46205</v>
      </c>
      <c r="U424" t="s">
        <v>35</v>
      </c>
    </row>
    <row r="425" spans="1:21">
      <c r="A425" t="s">
        <v>2184</v>
      </c>
      <c r="B425" t="s">
        <v>1484</v>
      </c>
      <c r="C425" t="s">
        <v>1485</v>
      </c>
      <c r="D425" t="s">
        <v>24</v>
      </c>
      <c r="E425" s="1">
        <v>10000</v>
      </c>
      <c r="F425" s="2">
        <v>45813</v>
      </c>
      <c r="G425" s="2">
        <v>45846</v>
      </c>
      <c r="H425" s="2">
        <v>46211</v>
      </c>
      <c r="I425">
        <v>12</v>
      </c>
      <c r="J425" t="s">
        <v>1486</v>
      </c>
      <c r="K425" t="s">
        <v>1487</v>
      </c>
      <c r="L425" t="s">
        <v>1488</v>
      </c>
      <c r="M425" t="s">
        <v>28</v>
      </c>
      <c r="N425" t="s">
        <v>1489</v>
      </c>
      <c r="O425" t="s">
        <v>30</v>
      </c>
      <c r="P425" t="s">
        <v>31</v>
      </c>
      <c r="Q425" t="s">
        <v>650</v>
      </c>
      <c r="R425" t="s">
        <v>43</v>
      </c>
      <c r="S425" t="s">
        <v>34</v>
      </c>
      <c r="T425" s="3">
        <v>46205</v>
      </c>
      <c r="U425" t="s">
        <v>35</v>
      </c>
    </row>
    <row r="426" spans="1:21">
      <c r="A426" t="s">
        <v>2185</v>
      </c>
      <c r="B426" t="s">
        <v>2186</v>
      </c>
      <c r="C426" t="s">
        <v>2187</v>
      </c>
      <c r="D426" t="s">
        <v>24</v>
      </c>
      <c r="E426" s="1">
        <v>10000</v>
      </c>
      <c r="F426" s="2">
        <v>45722</v>
      </c>
      <c r="G426" s="2">
        <v>45756</v>
      </c>
      <c r="H426" s="2">
        <v>46121</v>
      </c>
      <c r="I426">
        <v>12</v>
      </c>
      <c r="J426" t="s">
        <v>2188</v>
      </c>
      <c r="K426" t="s">
        <v>2189</v>
      </c>
      <c r="L426" t="s">
        <v>2190</v>
      </c>
      <c r="M426" t="s">
        <v>28</v>
      </c>
      <c r="N426" t="s">
        <v>2191</v>
      </c>
      <c r="O426" t="s">
        <v>30</v>
      </c>
      <c r="P426" t="s">
        <v>31</v>
      </c>
      <c r="Q426" t="s">
        <v>650</v>
      </c>
      <c r="R426" t="s">
        <v>73</v>
      </c>
      <c r="S426" t="s">
        <v>34</v>
      </c>
      <c r="T426" s="3">
        <v>46205</v>
      </c>
      <c r="U426" t="s">
        <v>35</v>
      </c>
    </row>
    <row r="427" spans="1:21">
      <c r="A427" t="s">
        <v>2192</v>
      </c>
      <c r="B427" t="s">
        <v>2193</v>
      </c>
      <c r="C427" t="s">
        <v>2194</v>
      </c>
      <c r="D427" t="s">
        <v>24</v>
      </c>
      <c r="E427" s="1">
        <v>4340</v>
      </c>
      <c r="F427" s="2">
        <v>45813</v>
      </c>
      <c r="G427" s="2">
        <v>45848</v>
      </c>
      <c r="H427" s="2">
        <v>46578</v>
      </c>
      <c r="I427">
        <v>24</v>
      </c>
      <c r="J427" t="s">
        <v>1510</v>
      </c>
      <c r="K427" t="s">
        <v>1511</v>
      </c>
      <c r="L427" t="s">
        <v>1512</v>
      </c>
      <c r="M427" t="s">
        <v>28</v>
      </c>
      <c r="N427" t="s">
        <v>1513</v>
      </c>
      <c r="O427" t="s">
        <v>30</v>
      </c>
      <c r="P427" t="s">
        <v>31</v>
      </c>
      <c r="Q427" t="s">
        <v>650</v>
      </c>
      <c r="R427" t="s">
        <v>81</v>
      </c>
      <c r="S427" t="s">
        <v>34</v>
      </c>
      <c r="T427" s="3">
        <v>46205</v>
      </c>
      <c r="U427" t="s">
        <v>35</v>
      </c>
    </row>
    <row r="428" spans="1:21">
      <c r="A428" t="s">
        <v>2195</v>
      </c>
      <c r="B428" t="s">
        <v>2196</v>
      </c>
      <c r="C428" t="s">
        <v>2197</v>
      </c>
      <c r="D428" t="s">
        <v>24</v>
      </c>
      <c r="E428" s="1">
        <v>10000</v>
      </c>
      <c r="F428" s="2">
        <v>45722</v>
      </c>
      <c r="G428" s="2">
        <v>45750</v>
      </c>
      <c r="H428" s="2">
        <v>46115</v>
      </c>
      <c r="I428">
        <v>12</v>
      </c>
      <c r="J428" t="s">
        <v>1843</v>
      </c>
      <c r="K428" t="s">
        <v>1844</v>
      </c>
      <c r="L428" t="s">
        <v>1845</v>
      </c>
      <c r="M428" t="s">
        <v>28</v>
      </c>
      <c r="N428" t="s">
        <v>1846</v>
      </c>
      <c r="O428" t="s">
        <v>30</v>
      </c>
      <c r="P428" t="s">
        <v>31</v>
      </c>
      <c r="Q428" t="s">
        <v>650</v>
      </c>
      <c r="R428" t="s">
        <v>43</v>
      </c>
      <c r="S428" t="s">
        <v>34</v>
      </c>
      <c r="T428" s="3">
        <v>46205</v>
      </c>
      <c r="U428" t="s">
        <v>35</v>
      </c>
    </row>
    <row r="429" spans="1:21">
      <c r="A429" t="s">
        <v>2198</v>
      </c>
      <c r="B429" t="s">
        <v>2199</v>
      </c>
      <c r="C429" t="s">
        <v>2200</v>
      </c>
      <c r="D429" t="s">
        <v>24</v>
      </c>
      <c r="E429" s="1">
        <v>9975</v>
      </c>
      <c r="F429" s="2">
        <v>45722</v>
      </c>
      <c r="G429" s="2">
        <v>45758</v>
      </c>
      <c r="H429" s="2">
        <v>46123</v>
      </c>
      <c r="I429">
        <v>12</v>
      </c>
      <c r="J429" t="s">
        <v>2201</v>
      </c>
      <c r="K429" t="s">
        <v>2202</v>
      </c>
      <c r="L429" t="s">
        <v>2203</v>
      </c>
      <c r="M429" t="s">
        <v>28</v>
      </c>
      <c r="N429" t="s">
        <v>2204</v>
      </c>
      <c r="O429" t="s">
        <v>30</v>
      </c>
      <c r="P429" t="s">
        <v>31</v>
      </c>
      <c r="Q429" t="s">
        <v>650</v>
      </c>
      <c r="R429" t="s">
        <v>43</v>
      </c>
      <c r="S429" t="s">
        <v>34</v>
      </c>
      <c r="T429" s="3">
        <v>46205</v>
      </c>
      <c r="U429" t="s">
        <v>35</v>
      </c>
    </row>
    <row r="430" spans="1:21">
      <c r="A430" t="s">
        <v>2205</v>
      </c>
      <c r="B430" t="s">
        <v>2206</v>
      </c>
      <c r="C430" t="s">
        <v>2207</v>
      </c>
      <c r="D430" t="s">
        <v>24</v>
      </c>
      <c r="E430" s="1">
        <v>10000</v>
      </c>
      <c r="F430" s="2">
        <v>45722</v>
      </c>
      <c r="G430" s="2">
        <v>45748</v>
      </c>
      <c r="H430" s="2">
        <v>46113</v>
      </c>
      <c r="I430">
        <v>12</v>
      </c>
      <c r="J430" t="s">
        <v>1877</v>
      </c>
      <c r="K430" t="s">
        <v>1878</v>
      </c>
      <c r="L430" t="s">
        <v>1879</v>
      </c>
      <c r="M430" t="s">
        <v>28</v>
      </c>
      <c r="N430" t="s">
        <v>1880</v>
      </c>
      <c r="O430" t="s">
        <v>30</v>
      </c>
      <c r="P430" t="s">
        <v>31</v>
      </c>
      <c r="Q430" t="s">
        <v>650</v>
      </c>
      <c r="R430" t="s">
        <v>51</v>
      </c>
      <c r="S430" t="s">
        <v>34</v>
      </c>
      <c r="T430" s="3">
        <v>46205</v>
      </c>
      <c r="U430" t="s">
        <v>35</v>
      </c>
    </row>
    <row r="431" spans="1:21">
      <c r="A431" t="s">
        <v>2208</v>
      </c>
      <c r="B431" t="s">
        <v>2209</v>
      </c>
      <c r="C431" t="s">
        <v>2210</v>
      </c>
      <c r="D431" t="s">
        <v>24</v>
      </c>
      <c r="E431" s="1">
        <v>10000</v>
      </c>
      <c r="F431" s="2">
        <v>45813</v>
      </c>
      <c r="G431" s="2">
        <v>45861</v>
      </c>
      <c r="H431" s="2">
        <v>46226</v>
      </c>
      <c r="I431">
        <v>12</v>
      </c>
      <c r="J431" t="s">
        <v>833</v>
      </c>
      <c r="K431" t="s">
        <v>834</v>
      </c>
      <c r="L431" t="s">
        <v>835</v>
      </c>
      <c r="M431" t="s">
        <v>28</v>
      </c>
      <c r="N431" t="s">
        <v>836</v>
      </c>
      <c r="O431" t="s">
        <v>30</v>
      </c>
      <c r="P431" t="s">
        <v>31</v>
      </c>
      <c r="Q431" t="s">
        <v>650</v>
      </c>
      <c r="R431" t="s">
        <v>43</v>
      </c>
      <c r="S431" t="s">
        <v>34</v>
      </c>
      <c r="T431" s="3">
        <v>46205</v>
      </c>
      <c r="U431" t="s">
        <v>35</v>
      </c>
    </row>
    <row r="432" spans="1:21">
      <c r="A432" t="s">
        <v>2211</v>
      </c>
      <c r="B432" t="s">
        <v>2212</v>
      </c>
      <c r="C432" t="s">
        <v>2213</v>
      </c>
      <c r="D432" t="s">
        <v>24</v>
      </c>
      <c r="E432" s="1">
        <v>20000</v>
      </c>
      <c r="F432" s="2">
        <v>45722</v>
      </c>
      <c r="G432" s="2">
        <v>45751</v>
      </c>
      <c r="H432" s="2">
        <v>46116</v>
      </c>
      <c r="I432">
        <v>12</v>
      </c>
      <c r="J432" t="s">
        <v>2214</v>
      </c>
      <c r="K432" t="s">
        <v>2215</v>
      </c>
      <c r="L432" t="s">
        <v>2216</v>
      </c>
      <c r="M432" t="s">
        <v>28</v>
      </c>
      <c r="N432" t="s">
        <v>2217</v>
      </c>
      <c r="O432" t="s">
        <v>30</v>
      </c>
      <c r="P432" t="s">
        <v>31</v>
      </c>
      <c r="Q432" t="s">
        <v>650</v>
      </c>
      <c r="R432" t="s">
        <v>43</v>
      </c>
      <c r="S432" t="s">
        <v>34</v>
      </c>
      <c r="T432" s="3">
        <v>46205</v>
      </c>
      <c r="U432" t="s">
        <v>35</v>
      </c>
    </row>
    <row r="433" spans="1:21">
      <c r="A433" t="s">
        <v>2218</v>
      </c>
      <c r="B433" t="s">
        <v>2219</v>
      </c>
      <c r="C433" t="s">
        <v>2220</v>
      </c>
      <c r="D433" t="s">
        <v>24</v>
      </c>
      <c r="E433" s="1">
        <v>9946</v>
      </c>
      <c r="F433" s="2">
        <v>45813</v>
      </c>
      <c r="G433" s="2">
        <v>45840</v>
      </c>
      <c r="H433" s="2">
        <v>46205</v>
      </c>
      <c r="I433">
        <v>12</v>
      </c>
      <c r="J433" t="s">
        <v>2221</v>
      </c>
      <c r="K433" t="s">
        <v>2222</v>
      </c>
      <c r="L433" t="s">
        <v>2223</v>
      </c>
      <c r="M433" t="s">
        <v>28</v>
      </c>
      <c r="N433" t="s">
        <v>2224</v>
      </c>
      <c r="O433" t="s">
        <v>30</v>
      </c>
      <c r="P433" t="s">
        <v>31</v>
      </c>
      <c r="Q433" t="s">
        <v>650</v>
      </c>
      <c r="R433" t="s">
        <v>51</v>
      </c>
      <c r="S433" t="s">
        <v>34</v>
      </c>
      <c r="T433" s="3">
        <v>46205</v>
      </c>
      <c r="U433" t="s">
        <v>35</v>
      </c>
    </row>
    <row r="434" spans="1:21">
      <c r="A434" t="s">
        <v>2225</v>
      </c>
      <c r="B434" t="s">
        <v>2226</v>
      </c>
      <c r="C434" t="s">
        <v>2227</v>
      </c>
      <c r="D434" t="s">
        <v>24</v>
      </c>
      <c r="E434" s="1">
        <v>9998.9</v>
      </c>
      <c r="F434" s="2">
        <v>45813</v>
      </c>
      <c r="G434" s="2">
        <v>45849</v>
      </c>
      <c r="H434" s="2">
        <v>46214</v>
      </c>
      <c r="I434">
        <v>12</v>
      </c>
      <c r="J434" t="s">
        <v>1972</v>
      </c>
      <c r="K434" t="s">
        <v>1973</v>
      </c>
      <c r="L434" t="s">
        <v>28</v>
      </c>
      <c r="M434" t="s">
        <v>1974</v>
      </c>
      <c r="N434" t="s">
        <v>1975</v>
      </c>
      <c r="O434" t="s">
        <v>30</v>
      </c>
      <c r="P434" t="s">
        <v>31</v>
      </c>
      <c r="Q434" t="s">
        <v>650</v>
      </c>
      <c r="R434" t="s">
        <v>43</v>
      </c>
      <c r="S434" t="s">
        <v>34</v>
      </c>
      <c r="T434" s="3">
        <v>46205</v>
      </c>
      <c r="U434" t="s">
        <v>35</v>
      </c>
    </row>
    <row r="435" spans="1:21">
      <c r="A435" t="s">
        <v>2228</v>
      </c>
      <c r="B435" t="s">
        <v>2229</v>
      </c>
      <c r="C435" t="s">
        <v>2230</v>
      </c>
      <c r="D435" t="s">
        <v>24</v>
      </c>
      <c r="E435" s="1">
        <v>10000</v>
      </c>
      <c r="F435" s="2">
        <v>45813</v>
      </c>
      <c r="G435" s="2">
        <v>45840</v>
      </c>
      <c r="H435" s="2">
        <v>46205</v>
      </c>
      <c r="I435">
        <v>12</v>
      </c>
      <c r="J435" t="s">
        <v>1742</v>
      </c>
      <c r="K435" t="s">
        <v>1743</v>
      </c>
      <c r="L435" t="s">
        <v>1744</v>
      </c>
      <c r="M435" t="s">
        <v>28</v>
      </c>
      <c r="N435" t="s">
        <v>649</v>
      </c>
      <c r="O435" t="s">
        <v>30</v>
      </c>
      <c r="P435" t="s">
        <v>31</v>
      </c>
      <c r="Q435" t="s">
        <v>650</v>
      </c>
      <c r="R435" t="s">
        <v>51</v>
      </c>
      <c r="S435" t="s">
        <v>34</v>
      </c>
      <c r="T435" s="3">
        <v>46205</v>
      </c>
      <c r="U435" t="s">
        <v>35</v>
      </c>
    </row>
    <row r="436" spans="1:21">
      <c r="A436" t="s">
        <v>2231</v>
      </c>
      <c r="B436" t="s">
        <v>2232</v>
      </c>
      <c r="C436" t="s">
        <v>2233</v>
      </c>
      <c r="D436" t="s">
        <v>24</v>
      </c>
      <c r="E436" s="1">
        <v>10000</v>
      </c>
      <c r="F436" s="2">
        <v>45813</v>
      </c>
      <c r="G436" s="2">
        <v>45901</v>
      </c>
      <c r="H436" s="2">
        <v>46266</v>
      </c>
      <c r="I436">
        <v>12</v>
      </c>
      <c r="J436" t="s">
        <v>1435</v>
      </c>
      <c r="K436" t="s">
        <v>1436</v>
      </c>
      <c r="L436" t="s">
        <v>1437</v>
      </c>
      <c r="M436" t="s">
        <v>28</v>
      </c>
      <c r="N436" t="s">
        <v>1438</v>
      </c>
      <c r="O436" t="s">
        <v>30</v>
      </c>
      <c r="P436" t="s">
        <v>31</v>
      </c>
      <c r="Q436" t="s">
        <v>650</v>
      </c>
      <c r="R436" t="s">
        <v>51</v>
      </c>
      <c r="S436" t="s">
        <v>34</v>
      </c>
      <c r="T436" s="3">
        <v>46205</v>
      </c>
      <c r="U436" t="s">
        <v>35</v>
      </c>
    </row>
    <row r="437" spans="1:21">
      <c r="A437" t="s">
        <v>2234</v>
      </c>
      <c r="B437" t="s">
        <v>2235</v>
      </c>
      <c r="C437" t="s">
        <v>2236</v>
      </c>
      <c r="D437" t="s">
        <v>24</v>
      </c>
      <c r="E437" s="1">
        <v>9971</v>
      </c>
      <c r="F437" s="2">
        <v>45813</v>
      </c>
      <c r="G437" s="2">
        <v>45838</v>
      </c>
      <c r="H437" s="2">
        <v>46203</v>
      </c>
      <c r="I437">
        <v>12</v>
      </c>
      <c r="J437" t="s">
        <v>1943</v>
      </c>
      <c r="K437" t="s">
        <v>1944</v>
      </c>
      <c r="L437" t="s">
        <v>1945</v>
      </c>
      <c r="M437" t="s">
        <v>1945</v>
      </c>
      <c r="N437" t="s">
        <v>1946</v>
      </c>
      <c r="O437" t="s">
        <v>30</v>
      </c>
      <c r="P437" t="s">
        <v>31</v>
      </c>
      <c r="Q437" t="s">
        <v>650</v>
      </c>
      <c r="R437" t="s">
        <v>73</v>
      </c>
      <c r="S437" t="s">
        <v>34</v>
      </c>
      <c r="T437" s="3">
        <v>46205</v>
      </c>
      <c r="U437" t="s">
        <v>35</v>
      </c>
    </row>
    <row r="438" spans="1:21">
      <c r="A438" t="s">
        <v>2237</v>
      </c>
      <c r="B438" t="s">
        <v>2238</v>
      </c>
      <c r="C438" t="s">
        <v>2239</v>
      </c>
      <c r="D438" t="s">
        <v>24</v>
      </c>
      <c r="E438" s="1">
        <v>9928</v>
      </c>
      <c r="F438" s="2">
        <v>45813</v>
      </c>
      <c r="G438" s="2">
        <v>45840</v>
      </c>
      <c r="H438" s="2">
        <v>46205</v>
      </c>
      <c r="I438">
        <v>12</v>
      </c>
      <c r="J438" t="s">
        <v>2240</v>
      </c>
      <c r="K438" t="s">
        <v>2241</v>
      </c>
      <c r="L438" t="s">
        <v>2242</v>
      </c>
      <c r="M438" t="s">
        <v>28</v>
      </c>
      <c r="N438" t="s">
        <v>2243</v>
      </c>
      <c r="O438" t="s">
        <v>30</v>
      </c>
      <c r="P438" t="s">
        <v>31</v>
      </c>
      <c r="Q438" t="s">
        <v>650</v>
      </c>
      <c r="R438" t="s">
        <v>81</v>
      </c>
      <c r="S438" t="s">
        <v>34</v>
      </c>
      <c r="T438" s="3">
        <v>46205</v>
      </c>
      <c r="U438" t="s">
        <v>35</v>
      </c>
    </row>
    <row r="439" spans="1:21">
      <c r="A439" t="s">
        <v>2244</v>
      </c>
      <c r="B439" t="s">
        <v>2245</v>
      </c>
      <c r="C439" t="s">
        <v>2246</v>
      </c>
      <c r="D439" t="s">
        <v>24</v>
      </c>
      <c r="E439" s="1">
        <v>10000</v>
      </c>
      <c r="F439" s="2">
        <v>45813</v>
      </c>
      <c r="G439" s="2">
        <v>45840</v>
      </c>
      <c r="H439" s="2">
        <v>46205</v>
      </c>
      <c r="I439">
        <v>12</v>
      </c>
      <c r="J439" t="s">
        <v>720</v>
      </c>
      <c r="K439" t="s">
        <v>721</v>
      </c>
      <c r="L439">
        <v>1142095</v>
      </c>
      <c r="M439" t="s">
        <v>722</v>
      </c>
      <c r="N439" t="s">
        <v>723</v>
      </c>
      <c r="O439" t="s">
        <v>30</v>
      </c>
      <c r="P439" t="s">
        <v>31</v>
      </c>
      <c r="Q439" t="s">
        <v>650</v>
      </c>
      <c r="R439" t="s">
        <v>51</v>
      </c>
      <c r="S439" t="s">
        <v>34</v>
      </c>
      <c r="T439" s="3">
        <v>46205</v>
      </c>
      <c r="U439" t="s">
        <v>35</v>
      </c>
    </row>
    <row r="440" spans="1:21">
      <c r="A440" t="s">
        <v>2247</v>
      </c>
      <c r="B440" t="s">
        <v>2248</v>
      </c>
      <c r="C440" t="s">
        <v>2249</v>
      </c>
      <c r="D440" t="s">
        <v>24</v>
      </c>
      <c r="E440" s="1">
        <v>9920</v>
      </c>
      <c r="F440" s="2">
        <v>45813</v>
      </c>
      <c r="G440" s="2">
        <v>45840</v>
      </c>
      <c r="H440" s="2">
        <v>46205</v>
      </c>
      <c r="I440">
        <v>12</v>
      </c>
      <c r="J440" t="s">
        <v>2250</v>
      </c>
      <c r="K440" t="s">
        <v>2251</v>
      </c>
      <c r="L440" t="s">
        <v>2252</v>
      </c>
      <c r="M440" t="s">
        <v>28</v>
      </c>
      <c r="N440" t="s">
        <v>2253</v>
      </c>
      <c r="O440" t="s">
        <v>30</v>
      </c>
      <c r="P440" t="s">
        <v>31</v>
      </c>
      <c r="Q440" t="s">
        <v>650</v>
      </c>
      <c r="R440" t="s">
        <v>51</v>
      </c>
      <c r="S440" t="s">
        <v>34</v>
      </c>
      <c r="T440" s="3">
        <v>46205</v>
      </c>
      <c r="U440" t="s">
        <v>35</v>
      </c>
    </row>
    <row r="441" spans="1:21">
      <c r="A441" t="s">
        <v>2254</v>
      </c>
      <c r="B441" t="s">
        <v>2255</v>
      </c>
      <c r="C441" t="s">
        <v>2256</v>
      </c>
      <c r="D441" t="s">
        <v>24</v>
      </c>
      <c r="E441" s="1">
        <v>10000</v>
      </c>
      <c r="F441" s="2">
        <v>45813</v>
      </c>
      <c r="G441" s="2">
        <v>45832</v>
      </c>
      <c r="H441" s="2">
        <v>46197</v>
      </c>
      <c r="I441">
        <v>12</v>
      </c>
      <c r="J441" t="s">
        <v>1135</v>
      </c>
      <c r="K441" t="s">
        <v>1136</v>
      </c>
      <c r="L441" t="s">
        <v>1137</v>
      </c>
      <c r="M441" t="s">
        <v>28</v>
      </c>
      <c r="N441" t="s">
        <v>1138</v>
      </c>
      <c r="O441" t="s">
        <v>30</v>
      </c>
      <c r="P441" t="s">
        <v>31</v>
      </c>
      <c r="Q441" t="s">
        <v>650</v>
      </c>
      <c r="R441" t="s">
        <v>81</v>
      </c>
      <c r="S441" t="s">
        <v>34</v>
      </c>
      <c r="T441" s="3">
        <v>46205</v>
      </c>
      <c r="U441" t="s">
        <v>35</v>
      </c>
    </row>
    <row r="442" spans="1:21">
      <c r="A442" t="s">
        <v>2257</v>
      </c>
      <c r="B442" t="s">
        <v>2258</v>
      </c>
      <c r="C442" t="s">
        <v>2259</v>
      </c>
      <c r="D442" t="s">
        <v>24</v>
      </c>
      <c r="E442" s="1">
        <v>10000</v>
      </c>
      <c r="F442" s="2">
        <v>45813</v>
      </c>
      <c r="G442" s="2">
        <v>45840</v>
      </c>
      <c r="H442" s="2">
        <v>46205</v>
      </c>
      <c r="I442">
        <v>12</v>
      </c>
      <c r="J442" t="s">
        <v>1187</v>
      </c>
      <c r="K442" t="s">
        <v>1188</v>
      </c>
      <c r="L442" t="s">
        <v>1189</v>
      </c>
      <c r="M442" t="s">
        <v>28</v>
      </c>
      <c r="N442" t="s">
        <v>362</v>
      </c>
      <c r="O442" t="s">
        <v>30</v>
      </c>
      <c r="P442" t="s">
        <v>31</v>
      </c>
      <c r="Q442" t="s">
        <v>650</v>
      </c>
      <c r="R442" t="s">
        <v>73</v>
      </c>
      <c r="S442" t="s">
        <v>34</v>
      </c>
      <c r="T442" s="3">
        <v>46205</v>
      </c>
      <c r="U442" t="s">
        <v>35</v>
      </c>
    </row>
    <row r="443" spans="1:21">
      <c r="A443" t="s">
        <v>2260</v>
      </c>
      <c r="B443" t="s">
        <v>2261</v>
      </c>
      <c r="C443" t="s">
        <v>2262</v>
      </c>
      <c r="D443" t="s">
        <v>24</v>
      </c>
      <c r="E443" s="1">
        <v>10000</v>
      </c>
      <c r="F443" s="2">
        <v>45813</v>
      </c>
      <c r="G443" s="2">
        <v>45840</v>
      </c>
      <c r="H443" s="2">
        <v>46205</v>
      </c>
      <c r="I443">
        <v>12</v>
      </c>
      <c r="J443" t="s">
        <v>2263</v>
      </c>
      <c r="K443" t="s">
        <v>2264</v>
      </c>
      <c r="L443" t="s">
        <v>2265</v>
      </c>
      <c r="M443" t="s">
        <v>28</v>
      </c>
      <c r="N443" t="s">
        <v>188</v>
      </c>
      <c r="O443" t="s">
        <v>30</v>
      </c>
      <c r="P443" t="s">
        <v>31</v>
      </c>
      <c r="Q443" t="s">
        <v>650</v>
      </c>
      <c r="R443" t="s">
        <v>51</v>
      </c>
      <c r="S443" t="s">
        <v>34</v>
      </c>
      <c r="T443" s="3">
        <v>46205</v>
      </c>
      <c r="U443" t="s">
        <v>35</v>
      </c>
    </row>
    <row r="444" spans="1:21">
      <c r="A444" t="s">
        <v>2266</v>
      </c>
      <c r="B444" t="s">
        <v>2267</v>
      </c>
      <c r="C444" t="s">
        <v>2268</v>
      </c>
      <c r="D444" t="s">
        <v>24</v>
      </c>
      <c r="E444" s="1">
        <v>10000</v>
      </c>
      <c r="F444" s="2">
        <v>45813</v>
      </c>
      <c r="G444" s="2">
        <v>45912</v>
      </c>
      <c r="H444" s="2">
        <v>46277</v>
      </c>
      <c r="I444">
        <v>12</v>
      </c>
      <c r="J444" t="s">
        <v>2269</v>
      </c>
      <c r="K444" t="s">
        <v>2270</v>
      </c>
      <c r="L444" t="s">
        <v>2271</v>
      </c>
      <c r="M444" t="s">
        <v>28</v>
      </c>
      <c r="N444" t="s">
        <v>28</v>
      </c>
      <c r="O444" t="s">
        <v>30</v>
      </c>
      <c r="P444" t="s">
        <v>31</v>
      </c>
      <c r="Q444" t="s">
        <v>650</v>
      </c>
      <c r="R444" t="s">
        <v>51</v>
      </c>
      <c r="S444" t="s">
        <v>34</v>
      </c>
      <c r="T444" s="3">
        <v>46205</v>
      </c>
      <c r="U444" t="s">
        <v>35</v>
      </c>
    </row>
    <row r="445" spans="1:21">
      <c r="A445" t="s">
        <v>2272</v>
      </c>
      <c r="B445" t="s">
        <v>2273</v>
      </c>
      <c r="C445" t="s">
        <v>2274</v>
      </c>
      <c r="D445" t="s">
        <v>24</v>
      </c>
      <c r="E445" s="1">
        <v>3000</v>
      </c>
      <c r="F445" s="2">
        <v>45813</v>
      </c>
      <c r="G445" s="2">
        <v>45840</v>
      </c>
      <c r="H445" s="2">
        <v>46205</v>
      </c>
      <c r="I445">
        <v>12</v>
      </c>
      <c r="J445" t="s">
        <v>1926</v>
      </c>
      <c r="K445" t="s">
        <v>1927</v>
      </c>
      <c r="L445" t="s">
        <v>1928</v>
      </c>
      <c r="M445" t="s">
        <v>28</v>
      </c>
      <c r="N445" t="s">
        <v>1929</v>
      </c>
      <c r="O445" t="s">
        <v>30</v>
      </c>
      <c r="P445" t="s">
        <v>31</v>
      </c>
      <c r="Q445" t="s">
        <v>650</v>
      </c>
      <c r="R445" t="s">
        <v>51</v>
      </c>
      <c r="S445" t="s">
        <v>34</v>
      </c>
      <c r="T445" s="3">
        <v>46205</v>
      </c>
      <c r="U445" t="s">
        <v>35</v>
      </c>
    </row>
    <row r="446" spans="1:21">
      <c r="A446" t="s">
        <v>2275</v>
      </c>
      <c r="B446" t="s">
        <v>2276</v>
      </c>
      <c r="C446" t="s">
        <v>2277</v>
      </c>
      <c r="D446" t="s">
        <v>24</v>
      </c>
      <c r="E446" s="1">
        <v>10000</v>
      </c>
      <c r="F446" s="2">
        <v>45813</v>
      </c>
      <c r="G446" s="2">
        <v>45855</v>
      </c>
      <c r="H446" s="2">
        <v>46220</v>
      </c>
      <c r="I446">
        <v>12</v>
      </c>
      <c r="J446" t="s">
        <v>2278</v>
      </c>
      <c r="K446" t="s">
        <v>2279</v>
      </c>
      <c r="L446" t="s">
        <v>2280</v>
      </c>
      <c r="M446" t="s">
        <v>28</v>
      </c>
      <c r="N446" t="s">
        <v>2121</v>
      </c>
      <c r="O446" t="s">
        <v>30</v>
      </c>
      <c r="P446" t="s">
        <v>31</v>
      </c>
      <c r="Q446" t="s">
        <v>650</v>
      </c>
      <c r="R446" t="s">
        <v>43</v>
      </c>
      <c r="S446" t="s">
        <v>34</v>
      </c>
      <c r="T446" s="3">
        <v>46205</v>
      </c>
      <c r="U446" t="s">
        <v>35</v>
      </c>
    </row>
    <row r="447" spans="1:21">
      <c r="A447" t="s">
        <v>2281</v>
      </c>
      <c r="B447" t="s">
        <v>2282</v>
      </c>
      <c r="C447" t="s">
        <v>2283</v>
      </c>
      <c r="D447" t="s">
        <v>24</v>
      </c>
      <c r="E447" s="1">
        <v>506250</v>
      </c>
      <c r="F447" s="2">
        <v>43802</v>
      </c>
      <c r="G447" s="2">
        <v>43809</v>
      </c>
      <c r="H447" s="2">
        <v>45636</v>
      </c>
      <c r="I447">
        <v>60</v>
      </c>
      <c r="J447" t="s">
        <v>2284</v>
      </c>
      <c r="K447" t="s">
        <v>2285</v>
      </c>
      <c r="L447" t="s">
        <v>2286</v>
      </c>
      <c r="M447" t="s">
        <v>28</v>
      </c>
      <c r="N447" t="s">
        <v>2287</v>
      </c>
      <c r="O447" t="s">
        <v>30</v>
      </c>
      <c r="P447" t="s">
        <v>31</v>
      </c>
      <c r="Q447" t="s">
        <v>1832</v>
      </c>
      <c r="R447" t="s">
        <v>51</v>
      </c>
      <c r="S447" t="s">
        <v>34</v>
      </c>
      <c r="T447" s="3">
        <v>46205</v>
      </c>
      <c r="U447" t="s">
        <v>35</v>
      </c>
    </row>
    <row r="448" spans="1:21">
      <c r="A448" t="s">
        <v>2288</v>
      </c>
      <c r="B448" t="s">
        <v>2289</v>
      </c>
      <c r="C448" t="s">
        <v>2283</v>
      </c>
      <c r="D448" t="s">
        <v>24</v>
      </c>
      <c r="E448" s="1">
        <v>450000</v>
      </c>
      <c r="F448" s="2">
        <v>43802</v>
      </c>
      <c r="G448" s="2">
        <v>43853</v>
      </c>
      <c r="H448" s="2">
        <v>45680</v>
      </c>
      <c r="I448">
        <v>60</v>
      </c>
      <c r="J448" t="s">
        <v>784</v>
      </c>
      <c r="K448" t="s">
        <v>785</v>
      </c>
      <c r="L448" t="s">
        <v>786</v>
      </c>
      <c r="M448" t="s">
        <v>28</v>
      </c>
      <c r="N448" t="s">
        <v>787</v>
      </c>
      <c r="O448" t="s">
        <v>30</v>
      </c>
      <c r="P448" t="s">
        <v>31</v>
      </c>
      <c r="Q448" t="s">
        <v>1832</v>
      </c>
      <c r="R448" t="s">
        <v>51</v>
      </c>
      <c r="S448" t="s">
        <v>34</v>
      </c>
      <c r="T448" s="3">
        <v>46205</v>
      </c>
      <c r="U448" t="s">
        <v>35</v>
      </c>
    </row>
    <row r="449" spans="1:21">
      <c r="A449" t="s">
        <v>2290</v>
      </c>
      <c r="B449" t="s">
        <v>2291</v>
      </c>
      <c r="C449" t="s">
        <v>2283</v>
      </c>
      <c r="D449" t="s">
        <v>24</v>
      </c>
      <c r="E449" s="1">
        <v>496000</v>
      </c>
      <c r="F449" s="2">
        <v>43802</v>
      </c>
      <c r="G449" s="2">
        <v>43810</v>
      </c>
      <c r="H449" s="2">
        <v>45637</v>
      </c>
      <c r="I449">
        <v>60</v>
      </c>
      <c r="J449" t="s">
        <v>2118</v>
      </c>
      <c r="K449" t="s">
        <v>2119</v>
      </c>
      <c r="L449" t="s">
        <v>2120</v>
      </c>
      <c r="M449" t="s">
        <v>28</v>
      </c>
      <c r="N449" t="s">
        <v>2121</v>
      </c>
      <c r="O449" t="s">
        <v>30</v>
      </c>
      <c r="P449" t="s">
        <v>31</v>
      </c>
      <c r="Q449" t="s">
        <v>1832</v>
      </c>
      <c r="R449" t="s">
        <v>43</v>
      </c>
      <c r="S449" t="s">
        <v>34</v>
      </c>
      <c r="T449" s="3">
        <v>46205</v>
      </c>
      <c r="U449" t="s">
        <v>35</v>
      </c>
    </row>
    <row r="450" spans="1:21">
      <c r="A450" t="s">
        <v>2292</v>
      </c>
      <c r="B450" t="s">
        <v>2293</v>
      </c>
      <c r="C450" t="s">
        <v>2283</v>
      </c>
      <c r="D450" t="s">
        <v>24</v>
      </c>
      <c r="E450" s="1">
        <v>530600</v>
      </c>
      <c r="F450" s="2">
        <v>43802</v>
      </c>
      <c r="G450" s="2">
        <v>43812</v>
      </c>
      <c r="H450" s="2">
        <v>45639</v>
      </c>
      <c r="I450">
        <v>60</v>
      </c>
      <c r="J450" t="s">
        <v>2294</v>
      </c>
      <c r="K450" t="s">
        <v>2295</v>
      </c>
      <c r="L450" t="s">
        <v>2296</v>
      </c>
      <c r="M450" t="s">
        <v>28</v>
      </c>
      <c r="N450" t="s">
        <v>2297</v>
      </c>
      <c r="O450" t="s">
        <v>30</v>
      </c>
      <c r="P450" t="s">
        <v>31</v>
      </c>
      <c r="Q450" t="s">
        <v>1832</v>
      </c>
      <c r="R450" t="s">
        <v>43</v>
      </c>
      <c r="S450" t="s">
        <v>34</v>
      </c>
      <c r="T450" s="3">
        <v>46205</v>
      </c>
      <c r="U450" t="s">
        <v>35</v>
      </c>
    </row>
    <row r="451" spans="1:21">
      <c r="A451" t="s">
        <v>2298</v>
      </c>
      <c r="B451" t="s">
        <v>2299</v>
      </c>
      <c r="C451" t="s">
        <v>2300</v>
      </c>
      <c r="D451" t="s">
        <v>24</v>
      </c>
      <c r="E451" s="1">
        <v>770000</v>
      </c>
      <c r="F451" s="2">
        <v>43802</v>
      </c>
      <c r="G451" s="2">
        <v>43810</v>
      </c>
      <c r="H451" s="2">
        <v>45637</v>
      </c>
      <c r="I451">
        <v>60</v>
      </c>
      <c r="J451" t="s">
        <v>2301</v>
      </c>
      <c r="K451" t="s">
        <v>2302</v>
      </c>
      <c r="L451" t="s">
        <v>2303</v>
      </c>
      <c r="M451" t="s">
        <v>28</v>
      </c>
      <c r="N451" t="s">
        <v>2304</v>
      </c>
      <c r="O451" t="s">
        <v>30</v>
      </c>
      <c r="P451" t="s">
        <v>31</v>
      </c>
      <c r="Q451" t="s">
        <v>1832</v>
      </c>
      <c r="R451" t="s">
        <v>131</v>
      </c>
      <c r="S451" t="s">
        <v>34</v>
      </c>
      <c r="T451" s="3">
        <v>46205</v>
      </c>
      <c r="U451" t="s">
        <v>35</v>
      </c>
    </row>
    <row r="452" spans="1:21">
      <c r="A452" t="s">
        <v>2305</v>
      </c>
      <c r="B452" t="s">
        <v>2306</v>
      </c>
      <c r="C452" t="s">
        <v>1832</v>
      </c>
      <c r="D452" t="s">
        <v>24</v>
      </c>
      <c r="E452" s="1">
        <v>500000</v>
      </c>
      <c r="F452" s="2">
        <v>43952</v>
      </c>
      <c r="G452" s="2">
        <v>43951</v>
      </c>
      <c r="H452" s="2">
        <v>45777</v>
      </c>
      <c r="I452">
        <v>60</v>
      </c>
      <c r="J452" t="s">
        <v>451</v>
      </c>
      <c r="K452" t="s">
        <v>452</v>
      </c>
      <c r="L452" t="s">
        <v>453</v>
      </c>
      <c r="M452" t="s">
        <v>28</v>
      </c>
      <c r="N452" t="s">
        <v>454</v>
      </c>
      <c r="O452" t="s">
        <v>30</v>
      </c>
      <c r="P452" t="s">
        <v>31</v>
      </c>
      <c r="Q452" t="s">
        <v>1832</v>
      </c>
      <c r="R452" t="s">
        <v>131</v>
      </c>
      <c r="S452" t="s">
        <v>34</v>
      </c>
      <c r="T452" s="3">
        <v>46205</v>
      </c>
      <c r="U452" t="s">
        <v>35</v>
      </c>
    </row>
    <row r="453" spans="1:21">
      <c r="A453" t="s">
        <v>2307</v>
      </c>
      <c r="B453" t="s">
        <v>2308</v>
      </c>
      <c r="C453" t="s">
        <v>2309</v>
      </c>
      <c r="D453" t="s">
        <v>24</v>
      </c>
      <c r="E453" s="1">
        <v>250000</v>
      </c>
      <c r="F453" s="2">
        <v>43979</v>
      </c>
      <c r="G453" s="2">
        <v>43985</v>
      </c>
      <c r="H453" s="2">
        <v>45811</v>
      </c>
      <c r="I453">
        <v>60</v>
      </c>
      <c r="J453" t="s">
        <v>62</v>
      </c>
      <c r="K453" t="s">
        <v>63</v>
      </c>
      <c r="L453" t="s">
        <v>64</v>
      </c>
      <c r="M453" t="s">
        <v>28</v>
      </c>
      <c r="N453" t="s">
        <v>65</v>
      </c>
      <c r="O453" t="s">
        <v>30</v>
      </c>
      <c r="P453" t="s">
        <v>31</v>
      </c>
      <c r="Q453" t="s">
        <v>1832</v>
      </c>
      <c r="R453" t="s">
        <v>51</v>
      </c>
      <c r="S453" t="s">
        <v>34</v>
      </c>
      <c r="T453" s="3">
        <v>46205</v>
      </c>
      <c r="U453" t="s">
        <v>35</v>
      </c>
    </row>
    <row r="454" spans="1:21">
      <c r="A454" t="s">
        <v>2310</v>
      </c>
      <c r="B454" t="s">
        <v>2311</v>
      </c>
      <c r="C454" t="s">
        <v>2312</v>
      </c>
      <c r="D454" t="s">
        <v>24</v>
      </c>
      <c r="E454" s="1">
        <v>500000</v>
      </c>
      <c r="F454" s="2">
        <v>43992</v>
      </c>
      <c r="G454" s="2">
        <v>44000</v>
      </c>
      <c r="H454" s="2">
        <v>45826</v>
      </c>
      <c r="I454">
        <v>60</v>
      </c>
      <c r="J454" t="s">
        <v>2278</v>
      </c>
      <c r="K454" t="s">
        <v>2279</v>
      </c>
      <c r="L454" t="s">
        <v>2280</v>
      </c>
      <c r="M454" t="s">
        <v>28</v>
      </c>
      <c r="N454" t="s">
        <v>2121</v>
      </c>
      <c r="O454" t="s">
        <v>30</v>
      </c>
      <c r="P454" t="s">
        <v>31</v>
      </c>
      <c r="Q454" t="s">
        <v>1832</v>
      </c>
      <c r="R454" t="s">
        <v>43</v>
      </c>
      <c r="S454" t="s">
        <v>34</v>
      </c>
      <c r="T454" s="3">
        <v>46205</v>
      </c>
      <c r="U454" t="s">
        <v>35</v>
      </c>
    </row>
    <row r="455" spans="1:21">
      <c r="A455" t="s">
        <v>2313</v>
      </c>
      <c r="B455" t="s">
        <v>2314</v>
      </c>
      <c r="C455" t="s">
        <v>2315</v>
      </c>
      <c r="D455" t="s">
        <v>24</v>
      </c>
      <c r="E455" s="1">
        <v>240000</v>
      </c>
      <c r="F455" s="2">
        <v>43979</v>
      </c>
      <c r="G455" s="2">
        <v>43984</v>
      </c>
      <c r="H455" s="2">
        <v>45810</v>
      </c>
      <c r="I455">
        <v>60</v>
      </c>
      <c r="J455" t="s">
        <v>55</v>
      </c>
      <c r="K455" t="s">
        <v>56</v>
      </c>
      <c r="L455" t="s">
        <v>57</v>
      </c>
      <c r="M455" t="s">
        <v>28</v>
      </c>
      <c r="N455" t="s">
        <v>58</v>
      </c>
      <c r="O455" t="s">
        <v>30</v>
      </c>
      <c r="P455" t="s">
        <v>31</v>
      </c>
      <c r="Q455" t="s">
        <v>1832</v>
      </c>
      <c r="R455" t="s">
        <v>51</v>
      </c>
      <c r="S455" t="s">
        <v>34</v>
      </c>
      <c r="T455" s="3">
        <v>46205</v>
      </c>
      <c r="U455" t="s">
        <v>35</v>
      </c>
    </row>
    <row r="456" spans="1:21">
      <c r="A456" t="s">
        <v>2316</v>
      </c>
      <c r="B456" t="s">
        <v>2317</v>
      </c>
      <c r="C456" t="s">
        <v>2318</v>
      </c>
      <c r="D456" t="s">
        <v>24</v>
      </c>
      <c r="E456" s="1">
        <v>255000</v>
      </c>
      <c r="F456" s="2">
        <v>43979</v>
      </c>
      <c r="G456" s="2">
        <v>43984</v>
      </c>
      <c r="H456" s="2">
        <v>45810</v>
      </c>
      <c r="I456">
        <v>60</v>
      </c>
      <c r="J456" t="s">
        <v>971</v>
      </c>
      <c r="K456" t="s">
        <v>972</v>
      </c>
      <c r="L456" t="s">
        <v>973</v>
      </c>
      <c r="M456" t="s">
        <v>28</v>
      </c>
      <c r="N456" t="s">
        <v>974</v>
      </c>
      <c r="O456" t="s">
        <v>30</v>
      </c>
      <c r="P456" t="s">
        <v>31</v>
      </c>
      <c r="Q456" t="s">
        <v>1832</v>
      </c>
      <c r="R456" t="s">
        <v>51</v>
      </c>
      <c r="S456" t="s">
        <v>34</v>
      </c>
      <c r="T456" s="3">
        <v>46205</v>
      </c>
      <c r="U456" t="s">
        <v>35</v>
      </c>
    </row>
    <row r="457" spans="1:21">
      <c r="A457" t="s">
        <v>2319</v>
      </c>
      <c r="B457" t="s">
        <v>2320</v>
      </c>
      <c r="C457" t="s">
        <v>2321</v>
      </c>
      <c r="D457" t="s">
        <v>24</v>
      </c>
      <c r="E457" s="1">
        <v>255000</v>
      </c>
      <c r="F457" s="2">
        <v>43979</v>
      </c>
      <c r="G457" s="2">
        <v>43984</v>
      </c>
      <c r="H457" s="2">
        <v>45810</v>
      </c>
      <c r="I457">
        <v>60</v>
      </c>
      <c r="J457" t="s">
        <v>47</v>
      </c>
      <c r="K457" t="s">
        <v>48</v>
      </c>
      <c r="L457" t="s">
        <v>49</v>
      </c>
      <c r="M457" t="s">
        <v>28</v>
      </c>
      <c r="N457" t="s">
        <v>50</v>
      </c>
      <c r="O457" t="s">
        <v>30</v>
      </c>
      <c r="P457" t="s">
        <v>31</v>
      </c>
      <c r="Q457" t="s">
        <v>1832</v>
      </c>
      <c r="R457" t="s">
        <v>51</v>
      </c>
      <c r="S457" t="s">
        <v>34</v>
      </c>
      <c r="T457" s="3">
        <v>46205</v>
      </c>
      <c r="U457" t="s">
        <v>35</v>
      </c>
    </row>
    <row r="458" spans="1:21">
      <c r="A458" t="s">
        <v>2322</v>
      </c>
      <c r="B458" t="s">
        <v>2323</v>
      </c>
      <c r="C458" t="s">
        <v>2324</v>
      </c>
      <c r="D458" t="s">
        <v>24</v>
      </c>
      <c r="E458" s="1">
        <v>408913</v>
      </c>
      <c r="F458" s="2">
        <v>44173</v>
      </c>
      <c r="G458" s="2">
        <v>44173</v>
      </c>
      <c r="H458" s="2">
        <v>45999</v>
      </c>
      <c r="I458">
        <v>60</v>
      </c>
      <c r="J458" t="s">
        <v>2325</v>
      </c>
      <c r="K458" t="s">
        <v>2326</v>
      </c>
      <c r="L458" t="s">
        <v>2327</v>
      </c>
      <c r="M458" t="s">
        <v>28</v>
      </c>
      <c r="N458" t="s">
        <v>1968</v>
      </c>
      <c r="O458" t="s">
        <v>30</v>
      </c>
      <c r="P458" t="s">
        <v>31</v>
      </c>
      <c r="Q458" t="s">
        <v>1832</v>
      </c>
      <c r="R458" t="s">
        <v>51</v>
      </c>
      <c r="S458" t="s">
        <v>34</v>
      </c>
      <c r="T458" s="3">
        <v>46205</v>
      </c>
      <c r="U458" t="s">
        <v>35</v>
      </c>
    </row>
    <row r="459" spans="1:21">
      <c r="A459" t="s">
        <v>2328</v>
      </c>
      <c r="B459" t="s">
        <v>2329</v>
      </c>
      <c r="C459" t="s">
        <v>2330</v>
      </c>
      <c r="D459" t="s">
        <v>24</v>
      </c>
      <c r="E459" s="1">
        <v>460000</v>
      </c>
      <c r="F459" s="2">
        <v>44167</v>
      </c>
      <c r="G459" s="2">
        <v>44179</v>
      </c>
      <c r="H459" s="2">
        <v>46005</v>
      </c>
      <c r="I459">
        <v>60</v>
      </c>
      <c r="J459" t="s">
        <v>1142</v>
      </c>
      <c r="K459" t="s">
        <v>1143</v>
      </c>
      <c r="L459" t="s">
        <v>1144</v>
      </c>
      <c r="M459" t="s">
        <v>28</v>
      </c>
      <c r="N459" t="s">
        <v>1145</v>
      </c>
      <c r="O459" t="s">
        <v>30</v>
      </c>
      <c r="P459" t="s">
        <v>31</v>
      </c>
      <c r="Q459" t="s">
        <v>1832</v>
      </c>
      <c r="R459" t="s">
        <v>43</v>
      </c>
      <c r="S459" t="s">
        <v>34</v>
      </c>
      <c r="T459" s="3">
        <v>46205</v>
      </c>
      <c r="U459" t="s">
        <v>35</v>
      </c>
    </row>
    <row r="460" spans="1:21">
      <c r="A460" t="s">
        <v>2331</v>
      </c>
      <c r="B460" t="s">
        <v>2332</v>
      </c>
      <c r="C460" t="s">
        <v>2333</v>
      </c>
      <c r="D460" t="s">
        <v>24</v>
      </c>
      <c r="E460" s="1">
        <v>520000</v>
      </c>
      <c r="F460" s="2">
        <v>44169</v>
      </c>
      <c r="G460" s="2">
        <v>44244</v>
      </c>
      <c r="H460" s="2">
        <v>46070</v>
      </c>
      <c r="I460">
        <v>60</v>
      </c>
      <c r="J460" t="s">
        <v>2334</v>
      </c>
      <c r="K460" t="s">
        <v>2335</v>
      </c>
      <c r="L460" t="s">
        <v>2336</v>
      </c>
      <c r="M460" t="s">
        <v>28</v>
      </c>
      <c r="N460" t="s">
        <v>2337</v>
      </c>
      <c r="O460" t="s">
        <v>30</v>
      </c>
      <c r="P460" t="s">
        <v>31</v>
      </c>
      <c r="Q460" t="s">
        <v>1832</v>
      </c>
      <c r="R460" t="s">
        <v>43</v>
      </c>
      <c r="S460" t="s">
        <v>34</v>
      </c>
      <c r="T460" s="3">
        <v>46205</v>
      </c>
      <c r="U460" t="s">
        <v>35</v>
      </c>
    </row>
    <row r="461" spans="1:21">
      <c r="A461" t="s">
        <v>2338</v>
      </c>
      <c r="B461" t="s">
        <v>2339</v>
      </c>
      <c r="C461" t="s">
        <v>1832</v>
      </c>
      <c r="D461" t="s">
        <v>24</v>
      </c>
      <c r="E461" s="1">
        <v>500000</v>
      </c>
      <c r="F461" s="2">
        <v>44342</v>
      </c>
      <c r="G461" s="2">
        <v>44344</v>
      </c>
      <c r="H461" s="2">
        <v>46170</v>
      </c>
      <c r="I461">
        <v>60</v>
      </c>
      <c r="J461" t="s">
        <v>1049</v>
      </c>
      <c r="K461" t="s">
        <v>1050</v>
      </c>
      <c r="L461" t="s">
        <v>1051</v>
      </c>
      <c r="M461" t="s">
        <v>28</v>
      </c>
      <c r="N461" t="s">
        <v>1052</v>
      </c>
      <c r="O461" t="s">
        <v>30</v>
      </c>
      <c r="P461" t="s">
        <v>31</v>
      </c>
      <c r="Q461" t="s">
        <v>1832</v>
      </c>
      <c r="R461" t="s">
        <v>51</v>
      </c>
      <c r="S461" t="s">
        <v>34</v>
      </c>
      <c r="T461" s="3">
        <v>46205</v>
      </c>
      <c r="U461" t="s">
        <v>35</v>
      </c>
    </row>
    <row r="462" spans="1:21">
      <c r="A462" t="s">
        <v>2340</v>
      </c>
      <c r="B462" t="s">
        <v>2341</v>
      </c>
      <c r="C462" t="s">
        <v>1832</v>
      </c>
      <c r="D462" t="s">
        <v>24</v>
      </c>
      <c r="E462" s="1">
        <v>500000</v>
      </c>
      <c r="F462" s="2">
        <v>44341</v>
      </c>
      <c r="G462" s="2">
        <v>44343</v>
      </c>
      <c r="H462" s="2">
        <v>46169</v>
      </c>
      <c r="I462">
        <v>60</v>
      </c>
      <c r="J462" t="s">
        <v>2214</v>
      </c>
      <c r="K462" t="s">
        <v>2215</v>
      </c>
      <c r="L462" t="s">
        <v>2216</v>
      </c>
      <c r="M462" t="s">
        <v>28</v>
      </c>
      <c r="N462" t="s">
        <v>2217</v>
      </c>
      <c r="O462" t="s">
        <v>30</v>
      </c>
      <c r="P462" t="s">
        <v>31</v>
      </c>
      <c r="Q462" t="s">
        <v>1832</v>
      </c>
      <c r="R462" t="s">
        <v>43</v>
      </c>
      <c r="S462" t="s">
        <v>34</v>
      </c>
      <c r="T462" s="3">
        <v>46205</v>
      </c>
      <c r="U462" t="s">
        <v>35</v>
      </c>
    </row>
    <row r="463" spans="1:21">
      <c r="A463" t="s">
        <v>2342</v>
      </c>
      <c r="B463" t="s">
        <v>2343</v>
      </c>
      <c r="C463" t="s">
        <v>2344</v>
      </c>
      <c r="D463" t="s">
        <v>24</v>
      </c>
      <c r="E463" s="1">
        <v>724900</v>
      </c>
      <c r="F463" s="2">
        <v>44344</v>
      </c>
      <c r="G463" s="2">
        <v>44344</v>
      </c>
      <c r="H463" s="2">
        <v>46170</v>
      </c>
      <c r="I463">
        <v>60</v>
      </c>
      <c r="J463" t="s">
        <v>1095</v>
      </c>
      <c r="K463" t="s">
        <v>1096</v>
      </c>
      <c r="L463" t="s">
        <v>1097</v>
      </c>
      <c r="M463" t="s">
        <v>28</v>
      </c>
      <c r="N463" t="s">
        <v>246</v>
      </c>
      <c r="O463" t="s">
        <v>30</v>
      </c>
      <c r="P463" t="s">
        <v>31</v>
      </c>
      <c r="Q463" t="s">
        <v>1832</v>
      </c>
      <c r="R463" t="s">
        <v>131</v>
      </c>
      <c r="S463" t="s">
        <v>34</v>
      </c>
      <c r="T463" s="3">
        <v>46205</v>
      </c>
      <c r="U463" t="s">
        <v>35</v>
      </c>
    </row>
    <row r="464" spans="1:21">
      <c r="A464" t="s">
        <v>2345</v>
      </c>
      <c r="B464" t="s">
        <v>2346</v>
      </c>
      <c r="C464" t="s">
        <v>2347</v>
      </c>
      <c r="D464" t="s">
        <v>24</v>
      </c>
      <c r="E464" s="1">
        <v>500000</v>
      </c>
      <c r="F464" s="2">
        <v>44538</v>
      </c>
      <c r="G464" s="2">
        <v>44538</v>
      </c>
      <c r="H464" s="2">
        <v>46364</v>
      </c>
      <c r="I464">
        <v>60</v>
      </c>
      <c r="J464" t="s">
        <v>952</v>
      </c>
      <c r="K464" t="s">
        <v>953</v>
      </c>
      <c r="L464" t="s">
        <v>954</v>
      </c>
      <c r="M464" t="s">
        <v>28</v>
      </c>
      <c r="N464" t="s">
        <v>955</v>
      </c>
      <c r="O464" t="s">
        <v>30</v>
      </c>
      <c r="P464" t="s">
        <v>31</v>
      </c>
      <c r="Q464" t="s">
        <v>1832</v>
      </c>
      <c r="R464" t="s">
        <v>131</v>
      </c>
      <c r="S464" t="s">
        <v>34</v>
      </c>
      <c r="T464" s="3">
        <v>46205</v>
      </c>
      <c r="U464" t="s">
        <v>35</v>
      </c>
    </row>
    <row r="465" spans="1:21">
      <c r="A465" t="s">
        <v>2348</v>
      </c>
      <c r="B465" t="s">
        <v>2349</v>
      </c>
      <c r="C465" t="s">
        <v>2350</v>
      </c>
      <c r="D465" t="s">
        <v>24</v>
      </c>
      <c r="E465" s="1">
        <v>500000</v>
      </c>
      <c r="F465" s="2">
        <v>44540</v>
      </c>
      <c r="G465" s="2">
        <v>44540</v>
      </c>
      <c r="H465" s="2">
        <v>46366</v>
      </c>
      <c r="I465">
        <v>60</v>
      </c>
      <c r="J465" t="s">
        <v>1072</v>
      </c>
      <c r="K465" t="s">
        <v>1073</v>
      </c>
      <c r="L465" t="s">
        <v>1074</v>
      </c>
      <c r="M465" t="s">
        <v>28</v>
      </c>
      <c r="N465" t="s">
        <v>1075</v>
      </c>
      <c r="O465" t="s">
        <v>30</v>
      </c>
      <c r="P465" t="s">
        <v>31</v>
      </c>
      <c r="Q465" t="s">
        <v>1832</v>
      </c>
      <c r="R465" t="s">
        <v>51</v>
      </c>
      <c r="S465" t="s">
        <v>34</v>
      </c>
      <c r="T465" s="3">
        <v>46205</v>
      </c>
      <c r="U465" t="s">
        <v>35</v>
      </c>
    </row>
    <row r="466" spans="1:21">
      <c r="A466" t="s">
        <v>2351</v>
      </c>
      <c r="B466" t="s">
        <v>2352</v>
      </c>
      <c r="C466" t="s">
        <v>2353</v>
      </c>
      <c r="D466" t="s">
        <v>24</v>
      </c>
      <c r="E466" s="1">
        <v>444216</v>
      </c>
      <c r="F466" s="2">
        <v>44537</v>
      </c>
      <c r="G466" s="2">
        <v>44540</v>
      </c>
      <c r="H466" s="2">
        <v>46366</v>
      </c>
      <c r="I466">
        <v>60</v>
      </c>
      <c r="J466" t="s">
        <v>2354</v>
      </c>
      <c r="K466" t="s">
        <v>2355</v>
      </c>
      <c r="L466" t="s">
        <v>28</v>
      </c>
      <c r="M466" t="s">
        <v>28</v>
      </c>
      <c r="N466" t="s">
        <v>2356</v>
      </c>
      <c r="O466" t="s">
        <v>30</v>
      </c>
      <c r="P466" t="s">
        <v>31</v>
      </c>
      <c r="Q466" t="s">
        <v>1832</v>
      </c>
      <c r="R466" t="s">
        <v>43</v>
      </c>
      <c r="S466" t="s">
        <v>34</v>
      </c>
      <c r="T466" s="3">
        <v>46205</v>
      </c>
      <c r="U466" t="s">
        <v>35</v>
      </c>
    </row>
    <row r="467" spans="1:21">
      <c r="A467" t="s">
        <v>2357</v>
      </c>
      <c r="B467" t="s">
        <v>2358</v>
      </c>
      <c r="C467" t="s">
        <v>2359</v>
      </c>
      <c r="D467" t="s">
        <v>24</v>
      </c>
      <c r="E467" s="1">
        <v>1000000</v>
      </c>
      <c r="F467" s="2">
        <v>44631</v>
      </c>
      <c r="G467" s="2">
        <v>44630</v>
      </c>
      <c r="H467" s="2">
        <v>45726</v>
      </c>
      <c r="I467">
        <v>36</v>
      </c>
      <c r="J467" t="s">
        <v>2360</v>
      </c>
      <c r="K467" t="s">
        <v>2361</v>
      </c>
      <c r="L467" t="s">
        <v>2362</v>
      </c>
      <c r="M467" t="s">
        <v>28</v>
      </c>
      <c r="N467" t="s">
        <v>2363</v>
      </c>
      <c r="O467" t="s">
        <v>30</v>
      </c>
      <c r="P467" t="s">
        <v>31</v>
      </c>
      <c r="Q467" t="s">
        <v>1832</v>
      </c>
      <c r="R467" t="s">
        <v>131</v>
      </c>
      <c r="S467" t="s">
        <v>34</v>
      </c>
      <c r="T467" s="3">
        <v>46205</v>
      </c>
      <c r="U467" t="s">
        <v>35</v>
      </c>
    </row>
    <row r="468" spans="1:21">
      <c r="A468" t="s">
        <v>2364</v>
      </c>
      <c r="B468" t="s">
        <v>2365</v>
      </c>
      <c r="C468" t="s">
        <v>2366</v>
      </c>
      <c r="D468" t="s">
        <v>24</v>
      </c>
      <c r="E468" s="1">
        <v>500000</v>
      </c>
      <c r="F468" s="2">
        <v>44908</v>
      </c>
      <c r="G468" s="2">
        <v>44935</v>
      </c>
      <c r="H468" s="2">
        <v>46761</v>
      </c>
      <c r="I468">
        <v>60</v>
      </c>
      <c r="J468" t="s">
        <v>2367</v>
      </c>
      <c r="K468" t="s">
        <v>2368</v>
      </c>
      <c r="L468" t="s">
        <v>2369</v>
      </c>
      <c r="M468" t="s">
        <v>28</v>
      </c>
      <c r="N468" t="s">
        <v>188</v>
      </c>
      <c r="O468" t="s">
        <v>30</v>
      </c>
      <c r="P468" t="s">
        <v>31</v>
      </c>
      <c r="Q468" t="s">
        <v>1832</v>
      </c>
      <c r="R468" t="s">
        <v>181</v>
      </c>
      <c r="S468" t="s">
        <v>34</v>
      </c>
      <c r="T468" s="3">
        <v>46205</v>
      </c>
      <c r="U468" t="s">
        <v>35</v>
      </c>
    </row>
    <row r="469" spans="1:21">
      <c r="A469" t="s">
        <v>2370</v>
      </c>
      <c r="B469" t="s">
        <v>2371</v>
      </c>
      <c r="C469" t="s">
        <v>2372</v>
      </c>
      <c r="D469" t="s">
        <v>24</v>
      </c>
      <c r="E469" s="1">
        <v>500000</v>
      </c>
      <c r="F469" s="2">
        <v>44831</v>
      </c>
      <c r="G469" s="2">
        <v>44865</v>
      </c>
      <c r="H469" s="2">
        <v>46689</v>
      </c>
      <c r="I469">
        <v>59</v>
      </c>
      <c r="J469" t="s">
        <v>2373</v>
      </c>
      <c r="K469" t="s">
        <v>2374</v>
      </c>
      <c r="L469" t="s">
        <v>2375</v>
      </c>
      <c r="M469" t="s">
        <v>28</v>
      </c>
      <c r="N469" t="s">
        <v>2376</v>
      </c>
      <c r="O469" t="s">
        <v>30</v>
      </c>
      <c r="P469" t="s">
        <v>31</v>
      </c>
      <c r="Q469" t="s">
        <v>1832</v>
      </c>
      <c r="R469" t="s">
        <v>181</v>
      </c>
      <c r="S469" t="s">
        <v>34</v>
      </c>
      <c r="T469" s="3">
        <v>46205</v>
      </c>
      <c r="U469" t="s">
        <v>35</v>
      </c>
    </row>
    <row r="470" spans="1:21">
      <c r="A470" t="s">
        <v>2377</v>
      </c>
      <c r="B470" t="s">
        <v>2378</v>
      </c>
      <c r="C470" t="s">
        <v>2379</v>
      </c>
      <c r="D470" t="s">
        <v>24</v>
      </c>
      <c r="E470" s="1">
        <v>750000</v>
      </c>
      <c r="F470" s="2">
        <v>44831</v>
      </c>
      <c r="G470" s="2">
        <v>44865</v>
      </c>
      <c r="H470" s="2">
        <v>46689</v>
      </c>
      <c r="I470">
        <v>59</v>
      </c>
      <c r="J470" t="s">
        <v>1233</v>
      </c>
      <c r="K470" t="s">
        <v>1234</v>
      </c>
      <c r="L470" t="s">
        <v>1235</v>
      </c>
      <c r="M470" t="s">
        <v>28</v>
      </c>
      <c r="N470" t="s">
        <v>1236</v>
      </c>
      <c r="O470" t="s">
        <v>30</v>
      </c>
      <c r="P470" t="s">
        <v>31</v>
      </c>
      <c r="Q470" t="s">
        <v>1832</v>
      </c>
      <c r="R470" t="s">
        <v>51</v>
      </c>
      <c r="S470" t="s">
        <v>34</v>
      </c>
      <c r="T470" s="3">
        <v>46205</v>
      </c>
      <c r="U470" t="s">
        <v>35</v>
      </c>
    </row>
    <row r="471" spans="1:21">
      <c r="A471" t="s">
        <v>2380</v>
      </c>
      <c r="B471" t="s">
        <v>2381</v>
      </c>
      <c r="C471" t="s">
        <v>2382</v>
      </c>
      <c r="D471" t="s">
        <v>24</v>
      </c>
      <c r="E471" s="1">
        <v>500000</v>
      </c>
      <c r="F471" s="2">
        <v>44826</v>
      </c>
      <c r="G471" s="2">
        <v>44865</v>
      </c>
      <c r="H471" s="2">
        <v>46690</v>
      </c>
      <c r="I471">
        <v>59</v>
      </c>
      <c r="J471" t="s">
        <v>2383</v>
      </c>
      <c r="K471" t="s">
        <v>2384</v>
      </c>
      <c r="L471" t="s">
        <v>2385</v>
      </c>
      <c r="M471" t="s">
        <v>28</v>
      </c>
      <c r="N471" t="s">
        <v>2386</v>
      </c>
      <c r="O471" t="s">
        <v>30</v>
      </c>
      <c r="P471" t="s">
        <v>31</v>
      </c>
      <c r="Q471" t="s">
        <v>1832</v>
      </c>
      <c r="R471" t="s">
        <v>43</v>
      </c>
      <c r="S471" t="s">
        <v>34</v>
      </c>
      <c r="T471" s="3">
        <v>46205</v>
      </c>
      <c r="U471" t="s">
        <v>35</v>
      </c>
    </row>
    <row r="472" spans="1:21">
      <c r="A472" t="s">
        <v>2387</v>
      </c>
      <c r="B472" t="s">
        <v>2388</v>
      </c>
      <c r="C472" t="s">
        <v>2389</v>
      </c>
      <c r="D472" t="s">
        <v>24</v>
      </c>
      <c r="E472" s="1">
        <v>532179</v>
      </c>
      <c r="F472" s="2">
        <v>45062</v>
      </c>
      <c r="G472" s="2">
        <v>45139</v>
      </c>
      <c r="H472" s="2">
        <v>46966</v>
      </c>
      <c r="I472">
        <v>60</v>
      </c>
      <c r="J472" t="s">
        <v>2390</v>
      </c>
      <c r="K472" t="s">
        <v>2391</v>
      </c>
      <c r="L472" t="s">
        <v>2392</v>
      </c>
      <c r="M472" t="s">
        <v>28</v>
      </c>
      <c r="N472" t="s">
        <v>2393</v>
      </c>
      <c r="O472" t="s">
        <v>30</v>
      </c>
      <c r="P472" t="s">
        <v>31</v>
      </c>
      <c r="Q472" t="s">
        <v>1832</v>
      </c>
      <c r="R472" t="s">
        <v>43</v>
      </c>
      <c r="S472" t="s">
        <v>34</v>
      </c>
      <c r="T472" s="3">
        <v>46205</v>
      </c>
      <c r="U472" t="s">
        <v>35</v>
      </c>
    </row>
    <row r="473" spans="1:21">
      <c r="A473" t="s">
        <v>2394</v>
      </c>
      <c r="B473" t="s">
        <v>2395</v>
      </c>
      <c r="C473" t="s">
        <v>2396</v>
      </c>
      <c r="D473" t="s">
        <v>24</v>
      </c>
      <c r="E473" s="1">
        <v>500000</v>
      </c>
      <c r="F473" s="2">
        <v>45062</v>
      </c>
      <c r="G473" s="2">
        <v>45078</v>
      </c>
      <c r="H473" s="2">
        <v>46905</v>
      </c>
      <c r="I473">
        <v>60</v>
      </c>
      <c r="J473" t="s">
        <v>1449</v>
      </c>
      <c r="K473" t="s">
        <v>1450</v>
      </c>
      <c r="L473" t="s">
        <v>1451</v>
      </c>
      <c r="M473" t="s">
        <v>28</v>
      </c>
      <c r="N473" t="s">
        <v>1452</v>
      </c>
      <c r="O473" t="s">
        <v>30</v>
      </c>
      <c r="P473" t="s">
        <v>31</v>
      </c>
      <c r="Q473" t="s">
        <v>1832</v>
      </c>
      <c r="R473" t="s">
        <v>131</v>
      </c>
      <c r="S473" t="s">
        <v>34</v>
      </c>
      <c r="T473" s="3">
        <v>46205</v>
      </c>
      <c r="U473" t="s">
        <v>35</v>
      </c>
    </row>
    <row r="474" spans="1:21">
      <c r="A474" t="s">
        <v>2397</v>
      </c>
      <c r="B474" t="s">
        <v>2398</v>
      </c>
      <c r="C474" t="s">
        <v>2399</v>
      </c>
      <c r="D474" t="s">
        <v>24</v>
      </c>
      <c r="E474" s="1">
        <v>500000</v>
      </c>
      <c r="F474" s="2">
        <v>45267</v>
      </c>
      <c r="G474" s="2">
        <v>45322</v>
      </c>
      <c r="H474" s="2">
        <v>47149</v>
      </c>
      <c r="I474">
        <v>60</v>
      </c>
      <c r="J474" t="s">
        <v>1705</v>
      </c>
      <c r="K474" t="s">
        <v>1706</v>
      </c>
      <c r="L474" t="s">
        <v>1707</v>
      </c>
      <c r="M474" t="s">
        <v>28</v>
      </c>
      <c r="N474" t="s">
        <v>1708</v>
      </c>
      <c r="O474" t="s">
        <v>30</v>
      </c>
      <c r="P474" t="s">
        <v>31</v>
      </c>
      <c r="Q474" t="s">
        <v>1832</v>
      </c>
      <c r="R474" t="s">
        <v>51</v>
      </c>
      <c r="S474" t="s">
        <v>34</v>
      </c>
      <c r="T474" s="3">
        <v>46205</v>
      </c>
      <c r="U474" t="s">
        <v>35</v>
      </c>
    </row>
    <row r="475" spans="1:21">
      <c r="A475" t="s">
        <v>2400</v>
      </c>
      <c r="B475" t="s">
        <v>2401</v>
      </c>
      <c r="C475" t="s">
        <v>2402</v>
      </c>
      <c r="D475" t="s">
        <v>24</v>
      </c>
      <c r="E475" s="1">
        <v>498514</v>
      </c>
      <c r="F475" s="2">
        <v>45272</v>
      </c>
      <c r="G475" s="2">
        <v>45330</v>
      </c>
      <c r="H475" s="2">
        <v>47157</v>
      </c>
      <c r="I475">
        <v>60</v>
      </c>
      <c r="J475" t="s">
        <v>2403</v>
      </c>
      <c r="K475" t="s">
        <v>2404</v>
      </c>
      <c r="L475" t="s">
        <v>2405</v>
      </c>
      <c r="M475" t="s">
        <v>28</v>
      </c>
      <c r="N475" t="s">
        <v>2406</v>
      </c>
      <c r="O475" t="s">
        <v>30</v>
      </c>
      <c r="P475" t="s">
        <v>31</v>
      </c>
      <c r="Q475" t="s">
        <v>1832</v>
      </c>
      <c r="R475" t="s">
        <v>51</v>
      </c>
      <c r="S475" t="s">
        <v>34</v>
      </c>
      <c r="T475" s="3">
        <v>46205</v>
      </c>
      <c r="U475" t="s">
        <v>35</v>
      </c>
    </row>
    <row r="476" spans="1:21">
      <c r="A476" t="s">
        <v>2407</v>
      </c>
      <c r="B476" t="s">
        <v>2408</v>
      </c>
      <c r="C476" t="s">
        <v>1832</v>
      </c>
      <c r="D476" t="s">
        <v>24</v>
      </c>
      <c r="E476" s="1">
        <v>502510</v>
      </c>
      <c r="F476" s="2">
        <v>45371</v>
      </c>
      <c r="G476" s="2">
        <v>45404</v>
      </c>
      <c r="H476" s="2">
        <v>47230</v>
      </c>
      <c r="I476">
        <v>60</v>
      </c>
      <c r="J476" t="s">
        <v>2409</v>
      </c>
      <c r="K476" t="s">
        <v>2410</v>
      </c>
      <c r="L476" t="s">
        <v>2411</v>
      </c>
      <c r="M476" t="s">
        <v>28</v>
      </c>
      <c r="N476" t="s">
        <v>2412</v>
      </c>
      <c r="O476" t="s">
        <v>30</v>
      </c>
      <c r="P476" t="s">
        <v>31</v>
      </c>
      <c r="Q476" t="s">
        <v>1832</v>
      </c>
      <c r="R476" t="s">
        <v>131</v>
      </c>
      <c r="S476" t="s">
        <v>34</v>
      </c>
      <c r="T476" s="3">
        <v>46205</v>
      </c>
      <c r="U476" t="s">
        <v>35</v>
      </c>
    </row>
    <row r="477" spans="1:21">
      <c r="A477" t="s">
        <v>2413</v>
      </c>
      <c r="B477" t="s">
        <v>2414</v>
      </c>
      <c r="C477" t="s">
        <v>1832</v>
      </c>
      <c r="D477" t="s">
        <v>24</v>
      </c>
      <c r="E477" s="1">
        <v>499141</v>
      </c>
      <c r="F477" s="2">
        <v>45371</v>
      </c>
      <c r="G477" s="2">
        <v>45400</v>
      </c>
      <c r="H477" s="2">
        <v>47226</v>
      </c>
      <c r="I477">
        <v>60</v>
      </c>
      <c r="J477" t="s">
        <v>1379</v>
      </c>
      <c r="K477" t="s">
        <v>1380</v>
      </c>
      <c r="L477" t="s">
        <v>1381</v>
      </c>
      <c r="M477" t="s">
        <v>28</v>
      </c>
      <c r="N477" t="s">
        <v>1382</v>
      </c>
      <c r="O477" t="s">
        <v>30</v>
      </c>
      <c r="P477" t="s">
        <v>31</v>
      </c>
      <c r="Q477" t="s">
        <v>1832</v>
      </c>
      <c r="R477" t="s">
        <v>43</v>
      </c>
      <c r="S477" t="s">
        <v>34</v>
      </c>
      <c r="T477" s="3">
        <v>46205</v>
      </c>
      <c r="U477" t="s">
        <v>35</v>
      </c>
    </row>
    <row r="478" spans="1:21">
      <c r="A478" t="s">
        <v>2415</v>
      </c>
      <c r="B478" t="s">
        <v>2416</v>
      </c>
      <c r="C478" t="s">
        <v>2417</v>
      </c>
      <c r="D478" t="s">
        <v>24</v>
      </c>
      <c r="E478" s="1">
        <v>499961</v>
      </c>
      <c r="F478" s="2">
        <v>45433</v>
      </c>
      <c r="G478" s="2">
        <v>45778</v>
      </c>
      <c r="H478" s="2">
        <v>47604</v>
      </c>
      <c r="I478">
        <v>60</v>
      </c>
      <c r="J478" t="s">
        <v>1435</v>
      </c>
      <c r="K478" t="s">
        <v>1436</v>
      </c>
      <c r="L478" t="s">
        <v>1437</v>
      </c>
      <c r="M478" t="s">
        <v>28</v>
      </c>
      <c r="N478" t="s">
        <v>1438</v>
      </c>
      <c r="O478" t="s">
        <v>30</v>
      </c>
      <c r="P478" t="s">
        <v>31</v>
      </c>
      <c r="Q478" t="s">
        <v>1832</v>
      </c>
      <c r="R478" t="s">
        <v>131</v>
      </c>
      <c r="S478" t="s">
        <v>34</v>
      </c>
      <c r="T478" s="3">
        <v>46205</v>
      </c>
      <c r="U478" t="s">
        <v>35</v>
      </c>
    </row>
    <row r="479" spans="1:21">
      <c r="A479" t="s">
        <v>2418</v>
      </c>
      <c r="B479" t="s">
        <v>2419</v>
      </c>
      <c r="C479" t="s">
        <v>2420</v>
      </c>
      <c r="D479" t="s">
        <v>24</v>
      </c>
      <c r="E479" s="1">
        <v>497909</v>
      </c>
      <c r="F479" s="2">
        <v>45433</v>
      </c>
      <c r="G479" s="2">
        <v>45672</v>
      </c>
      <c r="H479" s="2">
        <v>47498</v>
      </c>
      <c r="I479">
        <v>60</v>
      </c>
      <c r="J479" t="s">
        <v>2421</v>
      </c>
      <c r="K479" t="s">
        <v>2422</v>
      </c>
      <c r="L479" t="s">
        <v>2423</v>
      </c>
      <c r="M479" t="s">
        <v>28</v>
      </c>
      <c r="N479" t="s">
        <v>2424</v>
      </c>
      <c r="O479" t="s">
        <v>30</v>
      </c>
      <c r="P479" t="s">
        <v>31</v>
      </c>
      <c r="Q479" t="s">
        <v>1832</v>
      </c>
      <c r="R479" t="s">
        <v>51</v>
      </c>
      <c r="S479" t="s">
        <v>34</v>
      </c>
      <c r="T479" s="3">
        <v>46205</v>
      </c>
      <c r="U479" t="s">
        <v>35</v>
      </c>
    </row>
    <row r="480" spans="1:21">
      <c r="A480" t="s">
        <v>2425</v>
      </c>
      <c r="B480" t="s">
        <v>2426</v>
      </c>
      <c r="C480" t="s">
        <v>1832</v>
      </c>
      <c r="D480" t="s">
        <v>24</v>
      </c>
      <c r="E480" s="1">
        <v>509690</v>
      </c>
      <c r="F480" s="2">
        <v>45560</v>
      </c>
      <c r="G480" s="2">
        <v>45670</v>
      </c>
      <c r="H480" s="2">
        <v>47496</v>
      </c>
      <c r="I480">
        <v>60</v>
      </c>
      <c r="J480" t="s">
        <v>1686</v>
      </c>
      <c r="K480" t="s">
        <v>1687</v>
      </c>
      <c r="L480" t="s">
        <v>1688</v>
      </c>
      <c r="M480" t="s">
        <v>28</v>
      </c>
      <c r="N480" t="s">
        <v>1689</v>
      </c>
      <c r="O480" t="s">
        <v>30</v>
      </c>
      <c r="P480" t="s">
        <v>31</v>
      </c>
      <c r="Q480" t="s">
        <v>1832</v>
      </c>
      <c r="R480" t="s">
        <v>43</v>
      </c>
      <c r="S480" t="s">
        <v>34</v>
      </c>
      <c r="T480" s="3">
        <v>46205</v>
      </c>
      <c r="U480" t="s">
        <v>35</v>
      </c>
    </row>
    <row r="481" spans="1:21">
      <c r="A481" t="s">
        <v>2427</v>
      </c>
      <c r="B481" t="s">
        <v>2428</v>
      </c>
      <c r="C481" t="s">
        <v>2429</v>
      </c>
      <c r="D481" t="s">
        <v>24</v>
      </c>
      <c r="E481" s="1">
        <v>499265</v>
      </c>
      <c r="F481" s="2">
        <v>45728</v>
      </c>
      <c r="G481" s="2">
        <v>45757</v>
      </c>
      <c r="H481" s="2">
        <v>47583</v>
      </c>
      <c r="I481">
        <v>60</v>
      </c>
      <c r="J481" t="s">
        <v>2430</v>
      </c>
      <c r="K481" t="s">
        <v>2431</v>
      </c>
      <c r="L481" t="s">
        <v>2432</v>
      </c>
      <c r="M481" t="s">
        <v>28</v>
      </c>
      <c r="N481" t="s">
        <v>2433</v>
      </c>
      <c r="O481" t="s">
        <v>30</v>
      </c>
      <c r="P481" t="s">
        <v>31</v>
      </c>
      <c r="Q481" t="s">
        <v>1832</v>
      </c>
      <c r="R481" t="s">
        <v>43</v>
      </c>
      <c r="S481" t="s">
        <v>34</v>
      </c>
      <c r="T481" s="3">
        <v>46205</v>
      </c>
      <c r="U481" t="s">
        <v>35</v>
      </c>
    </row>
    <row r="482" spans="1:21">
      <c r="A482" t="s">
        <v>2434</v>
      </c>
      <c r="B482" t="s">
        <v>2435</v>
      </c>
      <c r="C482" t="s">
        <v>2436</v>
      </c>
      <c r="D482" t="s">
        <v>24</v>
      </c>
      <c r="E482" s="1">
        <v>500000</v>
      </c>
      <c r="F482" s="2">
        <v>45636</v>
      </c>
      <c r="G482" s="2">
        <v>45691</v>
      </c>
      <c r="H482" s="2">
        <v>47518</v>
      </c>
      <c r="I482">
        <v>60</v>
      </c>
      <c r="J482" t="s">
        <v>2437</v>
      </c>
      <c r="K482" t="s">
        <v>2438</v>
      </c>
      <c r="L482" t="s">
        <v>2439</v>
      </c>
      <c r="M482" t="s">
        <v>28</v>
      </c>
      <c r="N482" t="s">
        <v>188</v>
      </c>
      <c r="O482" t="s">
        <v>30</v>
      </c>
      <c r="P482" t="s">
        <v>31</v>
      </c>
      <c r="Q482" t="s">
        <v>1832</v>
      </c>
      <c r="R482" t="s">
        <v>181</v>
      </c>
      <c r="S482" t="s">
        <v>34</v>
      </c>
      <c r="T482" s="3">
        <v>46205</v>
      </c>
      <c r="U482" t="s">
        <v>35</v>
      </c>
    </row>
    <row r="483" spans="1:21">
      <c r="A483" t="s">
        <v>2440</v>
      </c>
      <c r="B483" t="s">
        <v>2441</v>
      </c>
      <c r="C483" t="s">
        <v>2442</v>
      </c>
      <c r="D483" t="s">
        <v>24</v>
      </c>
      <c r="E483" s="1">
        <v>500000</v>
      </c>
      <c r="F483" s="2">
        <v>45638</v>
      </c>
      <c r="G483" s="2">
        <v>45748</v>
      </c>
      <c r="H483" s="2">
        <v>47574</v>
      </c>
      <c r="I483">
        <v>60</v>
      </c>
      <c r="J483" t="s">
        <v>1798</v>
      </c>
      <c r="K483" t="s">
        <v>1799</v>
      </c>
      <c r="L483" t="s">
        <v>1800</v>
      </c>
      <c r="M483" t="s">
        <v>28</v>
      </c>
      <c r="N483" t="s">
        <v>1801</v>
      </c>
      <c r="O483" t="s">
        <v>30</v>
      </c>
      <c r="P483" t="s">
        <v>31</v>
      </c>
      <c r="Q483" t="s">
        <v>1832</v>
      </c>
      <c r="R483" t="s">
        <v>51</v>
      </c>
      <c r="S483" t="s">
        <v>34</v>
      </c>
      <c r="T483" s="3">
        <v>46205</v>
      </c>
      <c r="U483" t="s">
        <v>35</v>
      </c>
    </row>
    <row r="484" spans="1:21">
      <c r="A484" t="s">
        <v>2443</v>
      </c>
      <c r="B484" t="s">
        <v>2444</v>
      </c>
      <c r="C484" t="s">
        <v>2445</v>
      </c>
      <c r="D484" t="s">
        <v>24</v>
      </c>
      <c r="E484" s="1">
        <v>750000</v>
      </c>
      <c r="F484" s="2">
        <v>45728</v>
      </c>
      <c r="G484" s="2">
        <v>45748</v>
      </c>
      <c r="H484" s="2">
        <v>47574</v>
      </c>
      <c r="I484">
        <v>60</v>
      </c>
      <c r="J484" t="s">
        <v>2301</v>
      </c>
      <c r="K484" t="s">
        <v>2302</v>
      </c>
      <c r="L484" t="s">
        <v>2303</v>
      </c>
      <c r="M484" t="s">
        <v>28</v>
      </c>
      <c r="N484" t="s">
        <v>2304</v>
      </c>
      <c r="O484" t="s">
        <v>30</v>
      </c>
      <c r="P484" t="s">
        <v>31</v>
      </c>
      <c r="Q484" t="s">
        <v>1832</v>
      </c>
      <c r="R484" t="s">
        <v>131</v>
      </c>
      <c r="S484" t="s">
        <v>34</v>
      </c>
      <c r="T484" s="3">
        <v>46205</v>
      </c>
      <c r="U484" t="s">
        <v>35</v>
      </c>
    </row>
    <row r="485" spans="1:21">
      <c r="A485" t="s">
        <v>2446</v>
      </c>
      <c r="B485" t="s">
        <v>2447</v>
      </c>
      <c r="C485" t="s">
        <v>2448</v>
      </c>
      <c r="D485" t="s">
        <v>24</v>
      </c>
      <c r="E485" s="1">
        <v>500000</v>
      </c>
      <c r="F485" s="2">
        <v>45817</v>
      </c>
      <c r="G485" s="2">
        <v>46041</v>
      </c>
      <c r="H485" s="2">
        <v>47868</v>
      </c>
      <c r="I485">
        <v>60</v>
      </c>
      <c r="J485" t="s">
        <v>1607</v>
      </c>
      <c r="K485" t="s">
        <v>1608</v>
      </c>
      <c r="L485" t="s">
        <v>1609</v>
      </c>
      <c r="M485" t="s">
        <v>28</v>
      </c>
      <c r="N485" t="s">
        <v>1610</v>
      </c>
      <c r="O485" t="s">
        <v>30</v>
      </c>
      <c r="P485" t="s">
        <v>31</v>
      </c>
      <c r="Q485" t="s">
        <v>1832</v>
      </c>
      <c r="R485" t="s">
        <v>51</v>
      </c>
      <c r="S485" t="s">
        <v>34</v>
      </c>
      <c r="T485" s="3">
        <v>46205</v>
      </c>
      <c r="U485" t="s">
        <v>35</v>
      </c>
    </row>
    <row r="486" spans="1:21">
      <c r="A486" t="s">
        <v>2449</v>
      </c>
      <c r="B486" t="s">
        <v>2450</v>
      </c>
      <c r="C486" t="s">
        <v>2451</v>
      </c>
      <c r="D486" t="s">
        <v>24</v>
      </c>
      <c r="E486" s="1">
        <v>500000</v>
      </c>
      <c r="F486" s="2">
        <v>45924</v>
      </c>
      <c r="G486" s="2">
        <v>45962</v>
      </c>
      <c r="H486" s="2">
        <v>47818</v>
      </c>
      <c r="I486">
        <v>61</v>
      </c>
      <c r="J486" t="s">
        <v>2452</v>
      </c>
      <c r="K486" t="s">
        <v>2453</v>
      </c>
      <c r="L486" t="s">
        <v>2454</v>
      </c>
      <c r="M486" t="s">
        <v>28</v>
      </c>
      <c r="N486" t="s">
        <v>2455</v>
      </c>
      <c r="O486" t="s">
        <v>30</v>
      </c>
      <c r="P486" t="s">
        <v>31</v>
      </c>
      <c r="Q486" t="s">
        <v>1832</v>
      </c>
      <c r="R486" t="s">
        <v>33</v>
      </c>
      <c r="S486" t="s">
        <v>34</v>
      </c>
      <c r="T486" s="3">
        <v>46205</v>
      </c>
      <c r="U486" t="s">
        <v>35</v>
      </c>
    </row>
    <row r="487" spans="1:21">
      <c r="A487" t="s">
        <v>2456</v>
      </c>
      <c r="B487" t="s">
        <v>2457</v>
      </c>
      <c r="C487" t="s">
        <v>2458</v>
      </c>
      <c r="D487" t="s">
        <v>24</v>
      </c>
      <c r="E487" s="1">
        <v>500000</v>
      </c>
      <c r="F487" s="2">
        <v>45817</v>
      </c>
      <c r="G487" s="2">
        <v>45836</v>
      </c>
      <c r="H487" s="2">
        <v>47662</v>
      </c>
      <c r="I487">
        <v>60</v>
      </c>
      <c r="J487" t="s">
        <v>1261</v>
      </c>
      <c r="K487" t="s">
        <v>1262</v>
      </c>
      <c r="L487" t="s">
        <v>1263</v>
      </c>
      <c r="M487" t="s">
        <v>28</v>
      </c>
      <c r="N487" t="s">
        <v>1264</v>
      </c>
      <c r="O487" t="s">
        <v>30</v>
      </c>
      <c r="P487" t="s">
        <v>31</v>
      </c>
      <c r="Q487" t="s">
        <v>1832</v>
      </c>
      <c r="R487" t="s">
        <v>51</v>
      </c>
      <c r="S487" t="s">
        <v>34</v>
      </c>
      <c r="T487" s="3">
        <v>46205</v>
      </c>
      <c r="U487" t="s">
        <v>35</v>
      </c>
    </row>
    <row r="488" spans="1:21">
      <c r="A488" t="s">
        <v>2459</v>
      </c>
      <c r="B488" t="s">
        <v>2460</v>
      </c>
      <c r="C488" t="s">
        <v>2461</v>
      </c>
      <c r="D488" t="s">
        <v>24</v>
      </c>
      <c r="E488" s="1">
        <v>10000</v>
      </c>
      <c r="F488" s="2">
        <v>43654</v>
      </c>
      <c r="G488" s="2" t="s">
        <v>28</v>
      </c>
      <c r="H488" s="2" t="s">
        <v>28</v>
      </c>
      <c r="I488">
        <v>0</v>
      </c>
      <c r="J488" t="s">
        <v>2462</v>
      </c>
      <c r="K488" t="s">
        <v>2463</v>
      </c>
      <c r="L488" t="s">
        <v>2464</v>
      </c>
      <c r="M488" t="s">
        <v>28</v>
      </c>
      <c r="N488" t="s">
        <v>2465</v>
      </c>
      <c r="O488" t="s">
        <v>30</v>
      </c>
      <c r="P488" t="s">
        <v>31</v>
      </c>
      <c r="Q488" t="s">
        <v>2466</v>
      </c>
      <c r="R488" t="s">
        <v>43</v>
      </c>
      <c r="S488" t="s">
        <v>34</v>
      </c>
      <c r="T488" s="3">
        <v>46205</v>
      </c>
      <c r="U488" t="s">
        <v>35</v>
      </c>
    </row>
    <row r="489" spans="1:21">
      <c r="A489" t="s">
        <v>2467</v>
      </c>
      <c r="B489" t="s">
        <v>2468</v>
      </c>
      <c r="C489" t="s">
        <v>2469</v>
      </c>
      <c r="D489" t="s">
        <v>24</v>
      </c>
      <c r="E489" s="1">
        <v>10000</v>
      </c>
      <c r="F489" s="2">
        <v>43812</v>
      </c>
      <c r="G489" s="2" t="s">
        <v>28</v>
      </c>
      <c r="H489" s="2" t="s">
        <v>28</v>
      </c>
      <c r="I489">
        <v>0</v>
      </c>
      <c r="J489" t="s">
        <v>2470</v>
      </c>
      <c r="K489" t="s">
        <v>2471</v>
      </c>
      <c r="L489" t="s">
        <v>2472</v>
      </c>
      <c r="M489" t="s">
        <v>28</v>
      </c>
      <c r="N489" t="s">
        <v>2473</v>
      </c>
      <c r="O489" t="s">
        <v>30</v>
      </c>
      <c r="P489" t="s">
        <v>31</v>
      </c>
      <c r="Q489" t="s">
        <v>2466</v>
      </c>
      <c r="R489" t="s">
        <v>455</v>
      </c>
      <c r="S489" t="s">
        <v>28</v>
      </c>
      <c r="T489" s="3">
        <v>46205</v>
      </c>
      <c r="U489" t="s">
        <v>35</v>
      </c>
    </row>
    <row r="490" spans="1:21">
      <c r="A490" t="s">
        <v>2474</v>
      </c>
      <c r="B490" t="s">
        <v>2475</v>
      </c>
      <c r="C490" t="s">
        <v>2469</v>
      </c>
      <c r="D490" t="s">
        <v>24</v>
      </c>
      <c r="E490" s="1">
        <v>5000</v>
      </c>
      <c r="F490" s="2">
        <v>43847</v>
      </c>
      <c r="G490" s="2" t="s">
        <v>28</v>
      </c>
      <c r="H490" s="2" t="s">
        <v>28</v>
      </c>
      <c r="I490">
        <v>0</v>
      </c>
      <c r="J490" t="s">
        <v>2476</v>
      </c>
      <c r="K490" t="s">
        <v>2477</v>
      </c>
      <c r="L490" t="s">
        <v>2478</v>
      </c>
      <c r="M490" t="s">
        <v>28</v>
      </c>
      <c r="N490" t="s">
        <v>2479</v>
      </c>
      <c r="O490" t="s">
        <v>30</v>
      </c>
      <c r="P490" t="s">
        <v>31</v>
      </c>
      <c r="Q490" t="s">
        <v>2466</v>
      </c>
      <c r="R490" t="s">
        <v>448</v>
      </c>
      <c r="S490" t="s">
        <v>34</v>
      </c>
      <c r="T490" s="3">
        <v>46205</v>
      </c>
      <c r="U490" t="s">
        <v>35</v>
      </c>
    </row>
    <row r="491" spans="1:21">
      <c r="A491" t="s">
        <v>2480</v>
      </c>
      <c r="B491" t="s">
        <v>2481</v>
      </c>
      <c r="C491" t="s">
        <v>2469</v>
      </c>
      <c r="D491" t="s">
        <v>24</v>
      </c>
      <c r="E491" s="1">
        <v>15000</v>
      </c>
      <c r="F491" s="2">
        <v>43847</v>
      </c>
      <c r="G491" s="2" t="s">
        <v>28</v>
      </c>
      <c r="H491" s="2" t="s">
        <v>28</v>
      </c>
      <c r="I491">
        <v>0</v>
      </c>
      <c r="J491" t="s">
        <v>501</v>
      </c>
      <c r="K491" t="s">
        <v>502</v>
      </c>
      <c r="L491" t="s">
        <v>503</v>
      </c>
      <c r="M491" t="s">
        <v>28</v>
      </c>
      <c r="N491" t="s">
        <v>504</v>
      </c>
      <c r="O491" t="s">
        <v>30</v>
      </c>
      <c r="P491" t="s">
        <v>31</v>
      </c>
      <c r="Q491" t="s">
        <v>2466</v>
      </c>
      <c r="R491" t="s">
        <v>448</v>
      </c>
      <c r="S491" t="s">
        <v>34</v>
      </c>
      <c r="T491" s="3">
        <v>46205</v>
      </c>
      <c r="U491" t="s">
        <v>35</v>
      </c>
    </row>
    <row r="492" spans="1:21">
      <c r="A492" t="s">
        <v>2482</v>
      </c>
      <c r="B492" t="s">
        <v>2483</v>
      </c>
      <c r="C492" t="s">
        <v>2469</v>
      </c>
      <c r="D492" t="s">
        <v>24</v>
      </c>
      <c r="E492" s="1">
        <v>5000</v>
      </c>
      <c r="F492" s="2">
        <v>43847</v>
      </c>
      <c r="G492" s="2" t="s">
        <v>28</v>
      </c>
      <c r="H492" s="2" t="s">
        <v>28</v>
      </c>
      <c r="I492">
        <v>0</v>
      </c>
      <c r="J492" t="s">
        <v>2484</v>
      </c>
      <c r="K492" t="s">
        <v>2485</v>
      </c>
      <c r="L492" t="s">
        <v>2486</v>
      </c>
      <c r="M492" t="s">
        <v>28</v>
      </c>
      <c r="N492" t="s">
        <v>2487</v>
      </c>
      <c r="O492" t="s">
        <v>30</v>
      </c>
      <c r="P492" t="s">
        <v>31</v>
      </c>
      <c r="Q492" t="s">
        <v>2466</v>
      </c>
      <c r="R492" t="s">
        <v>448</v>
      </c>
      <c r="S492" t="s">
        <v>34</v>
      </c>
      <c r="T492" s="3">
        <v>46205</v>
      </c>
      <c r="U492" t="s">
        <v>35</v>
      </c>
    </row>
    <row r="493" spans="1:21">
      <c r="A493" t="s">
        <v>2488</v>
      </c>
      <c r="B493" t="s">
        <v>2475</v>
      </c>
      <c r="C493" t="s">
        <v>2469</v>
      </c>
      <c r="D493" t="s">
        <v>24</v>
      </c>
      <c r="E493" s="1">
        <v>10000</v>
      </c>
      <c r="F493" s="2">
        <v>43956</v>
      </c>
      <c r="G493" s="2" t="s">
        <v>28</v>
      </c>
      <c r="H493" s="2" t="s">
        <v>28</v>
      </c>
      <c r="I493">
        <v>0</v>
      </c>
      <c r="J493" t="s">
        <v>2476</v>
      </c>
      <c r="K493" t="s">
        <v>2477</v>
      </c>
      <c r="L493" t="s">
        <v>2478</v>
      </c>
      <c r="M493" t="s">
        <v>28</v>
      </c>
      <c r="N493" t="s">
        <v>2479</v>
      </c>
      <c r="O493" t="s">
        <v>30</v>
      </c>
      <c r="P493" t="s">
        <v>31</v>
      </c>
      <c r="Q493" t="s">
        <v>2466</v>
      </c>
      <c r="R493" t="s">
        <v>448</v>
      </c>
      <c r="S493" t="s">
        <v>34</v>
      </c>
      <c r="T493" s="3">
        <v>46205</v>
      </c>
      <c r="U493" t="s">
        <v>35</v>
      </c>
    </row>
    <row r="494" spans="1:21">
      <c r="A494" t="s">
        <v>2489</v>
      </c>
      <c r="B494" t="s">
        <v>2490</v>
      </c>
      <c r="C494" t="s">
        <v>2469</v>
      </c>
      <c r="D494" t="s">
        <v>24</v>
      </c>
      <c r="E494" s="1">
        <v>1200</v>
      </c>
      <c r="F494" s="2">
        <v>44139</v>
      </c>
      <c r="G494" s="2" t="s">
        <v>28</v>
      </c>
      <c r="H494" s="2" t="s">
        <v>28</v>
      </c>
      <c r="I494">
        <v>0</v>
      </c>
      <c r="J494" t="s">
        <v>599</v>
      </c>
      <c r="K494" t="s">
        <v>600</v>
      </c>
      <c r="L494" t="s">
        <v>601</v>
      </c>
      <c r="M494" t="s">
        <v>28</v>
      </c>
      <c r="N494" t="s">
        <v>323</v>
      </c>
      <c r="O494" t="s">
        <v>30</v>
      </c>
      <c r="P494" t="s">
        <v>31</v>
      </c>
      <c r="Q494" t="s">
        <v>2466</v>
      </c>
      <c r="R494" t="s">
        <v>43</v>
      </c>
      <c r="S494" t="s">
        <v>34</v>
      </c>
      <c r="T494" s="3">
        <v>46205</v>
      </c>
      <c r="U494" t="s">
        <v>35</v>
      </c>
    </row>
    <row r="495" spans="1:21">
      <c r="A495" t="s">
        <v>2491</v>
      </c>
      <c r="B495" t="s">
        <v>2492</v>
      </c>
      <c r="C495" t="s">
        <v>2493</v>
      </c>
      <c r="D495" t="s">
        <v>24</v>
      </c>
      <c r="E495" s="1">
        <v>10000</v>
      </c>
      <c r="F495" s="2">
        <v>44900</v>
      </c>
      <c r="G495" s="2">
        <v>44900</v>
      </c>
      <c r="H495" s="2" t="s">
        <v>28</v>
      </c>
      <c r="I495">
        <v>0</v>
      </c>
      <c r="J495" t="s">
        <v>720</v>
      </c>
      <c r="K495" t="s">
        <v>721</v>
      </c>
      <c r="L495">
        <v>1142095</v>
      </c>
      <c r="M495" t="s">
        <v>722</v>
      </c>
      <c r="N495" t="s">
        <v>723</v>
      </c>
      <c r="O495" t="s">
        <v>30</v>
      </c>
      <c r="P495" t="s">
        <v>31</v>
      </c>
      <c r="Q495" t="s">
        <v>2466</v>
      </c>
      <c r="R495" t="s">
        <v>51</v>
      </c>
      <c r="S495" t="s">
        <v>34</v>
      </c>
      <c r="T495" s="3">
        <v>46205</v>
      </c>
      <c r="U495" t="s">
        <v>35</v>
      </c>
    </row>
    <row r="496" spans="1:21">
      <c r="A496" t="s">
        <v>2494</v>
      </c>
      <c r="B496" t="s">
        <v>2495</v>
      </c>
      <c r="C496" t="s">
        <v>2493</v>
      </c>
      <c r="D496" t="s">
        <v>24</v>
      </c>
      <c r="E496" s="1">
        <v>2000</v>
      </c>
      <c r="F496" s="2">
        <v>44900</v>
      </c>
      <c r="G496" s="2">
        <v>44900</v>
      </c>
      <c r="H496" s="2" t="s">
        <v>28</v>
      </c>
      <c r="I496">
        <v>0</v>
      </c>
      <c r="J496" t="s">
        <v>599</v>
      </c>
      <c r="K496" t="s">
        <v>600</v>
      </c>
      <c r="L496" t="s">
        <v>601</v>
      </c>
      <c r="M496" t="s">
        <v>28</v>
      </c>
      <c r="N496" t="s">
        <v>323</v>
      </c>
      <c r="O496" t="s">
        <v>30</v>
      </c>
      <c r="P496" t="s">
        <v>31</v>
      </c>
      <c r="Q496" t="s">
        <v>2466</v>
      </c>
      <c r="R496" t="s">
        <v>43</v>
      </c>
      <c r="S496" t="s">
        <v>34</v>
      </c>
      <c r="T496" s="3">
        <v>46205</v>
      </c>
      <c r="U496" t="s">
        <v>35</v>
      </c>
    </row>
    <row r="497" spans="1:21">
      <c r="A497" t="s">
        <v>2496</v>
      </c>
      <c r="B497" t="s">
        <v>2497</v>
      </c>
      <c r="C497" t="s">
        <v>2469</v>
      </c>
      <c r="D497" t="s">
        <v>24</v>
      </c>
      <c r="E497" s="1">
        <v>20000</v>
      </c>
      <c r="F497" s="2">
        <v>44900</v>
      </c>
      <c r="G497" s="2">
        <v>44900</v>
      </c>
      <c r="H497" s="2" t="s">
        <v>28</v>
      </c>
      <c r="I497">
        <v>0</v>
      </c>
      <c r="J497" t="s">
        <v>2498</v>
      </c>
      <c r="K497" t="s">
        <v>2499</v>
      </c>
      <c r="L497" t="s">
        <v>2500</v>
      </c>
      <c r="M497" t="s">
        <v>28</v>
      </c>
      <c r="N497" t="s">
        <v>2501</v>
      </c>
      <c r="O497" t="s">
        <v>30</v>
      </c>
      <c r="P497" t="s">
        <v>31</v>
      </c>
      <c r="Q497" t="s">
        <v>2466</v>
      </c>
      <c r="R497" t="s">
        <v>28</v>
      </c>
      <c r="S497" t="s">
        <v>28</v>
      </c>
      <c r="T497" s="3">
        <v>46205</v>
      </c>
      <c r="U497" t="s">
        <v>35</v>
      </c>
    </row>
    <row r="498" spans="1:21">
      <c r="A498" t="s">
        <v>2502</v>
      </c>
      <c r="B498" t="s">
        <v>2503</v>
      </c>
      <c r="C498" t="s">
        <v>2469</v>
      </c>
      <c r="D498" t="s">
        <v>24</v>
      </c>
      <c r="E498" s="1">
        <v>20000</v>
      </c>
      <c r="F498" s="2">
        <v>44910</v>
      </c>
      <c r="G498" s="2">
        <v>44910</v>
      </c>
      <c r="H498" s="2" t="s">
        <v>28</v>
      </c>
      <c r="I498">
        <v>0</v>
      </c>
      <c r="J498" t="s">
        <v>2504</v>
      </c>
      <c r="K498" t="s">
        <v>2505</v>
      </c>
      <c r="L498" t="s">
        <v>2506</v>
      </c>
      <c r="M498" t="s">
        <v>28</v>
      </c>
      <c r="N498" t="s">
        <v>2507</v>
      </c>
      <c r="O498" t="s">
        <v>30</v>
      </c>
      <c r="P498" t="s">
        <v>31</v>
      </c>
      <c r="Q498" t="s">
        <v>2466</v>
      </c>
      <c r="R498" t="s">
        <v>51</v>
      </c>
      <c r="S498" t="s">
        <v>34</v>
      </c>
      <c r="T498" s="3">
        <v>46205</v>
      </c>
      <c r="U498" t="s">
        <v>35</v>
      </c>
    </row>
    <row r="499" spans="1:21">
      <c r="A499" t="s">
        <v>2508</v>
      </c>
      <c r="B499" t="s">
        <v>2509</v>
      </c>
      <c r="C499" t="s">
        <v>2469</v>
      </c>
      <c r="D499" t="s">
        <v>24</v>
      </c>
      <c r="E499" s="1">
        <v>6500</v>
      </c>
      <c r="F499" s="2">
        <v>44900</v>
      </c>
      <c r="G499" s="2">
        <v>44903</v>
      </c>
      <c r="H499" s="2" t="s">
        <v>28</v>
      </c>
      <c r="I499">
        <v>0</v>
      </c>
      <c r="J499" t="s">
        <v>2510</v>
      </c>
      <c r="K499" t="s">
        <v>2511</v>
      </c>
      <c r="L499" t="s">
        <v>2512</v>
      </c>
      <c r="M499" t="s">
        <v>28</v>
      </c>
      <c r="N499" t="s">
        <v>2513</v>
      </c>
      <c r="O499" t="s">
        <v>30</v>
      </c>
      <c r="P499" t="s">
        <v>31</v>
      </c>
      <c r="Q499" t="s">
        <v>2466</v>
      </c>
      <c r="R499" t="s">
        <v>28</v>
      </c>
      <c r="S499" t="s">
        <v>28</v>
      </c>
      <c r="T499" s="3">
        <v>46205</v>
      </c>
      <c r="U499" t="s">
        <v>35</v>
      </c>
    </row>
    <row r="500" spans="1:21">
      <c r="A500" t="s">
        <v>2514</v>
      </c>
      <c r="B500" t="s">
        <v>2515</v>
      </c>
      <c r="C500" t="s">
        <v>2516</v>
      </c>
      <c r="D500" t="s">
        <v>24</v>
      </c>
      <c r="E500" s="1">
        <v>10000</v>
      </c>
      <c r="F500" s="2">
        <v>44900</v>
      </c>
      <c r="G500" s="2" t="s">
        <v>28</v>
      </c>
      <c r="H500" s="2" t="s">
        <v>28</v>
      </c>
      <c r="I500">
        <v>0</v>
      </c>
      <c r="J500" t="s">
        <v>2517</v>
      </c>
      <c r="K500" t="s">
        <v>2518</v>
      </c>
      <c r="L500" t="s">
        <v>2519</v>
      </c>
      <c r="M500" t="s">
        <v>28</v>
      </c>
      <c r="N500" t="s">
        <v>2520</v>
      </c>
      <c r="O500" t="s">
        <v>30</v>
      </c>
      <c r="P500" t="s">
        <v>31</v>
      </c>
      <c r="Q500" t="s">
        <v>2466</v>
      </c>
      <c r="R500" t="s">
        <v>28</v>
      </c>
      <c r="S500" t="s">
        <v>28</v>
      </c>
      <c r="T500" s="3">
        <v>46205</v>
      </c>
      <c r="U500" t="s">
        <v>35</v>
      </c>
    </row>
    <row r="501" spans="1:21">
      <c r="A501" t="s">
        <v>2521</v>
      </c>
      <c r="B501" t="s">
        <v>2522</v>
      </c>
      <c r="C501" t="s">
        <v>2523</v>
      </c>
      <c r="D501" t="s">
        <v>24</v>
      </c>
      <c r="E501" s="1">
        <v>10000</v>
      </c>
      <c r="F501" s="2">
        <v>45650</v>
      </c>
      <c r="G501" s="2">
        <v>45649</v>
      </c>
      <c r="H501" s="2">
        <v>45650</v>
      </c>
      <c r="I501">
        <v>0</v>
      </c>
      <c r="J501" t="s">
        <v>2524</v>
      </c>
      <c r="K501" t="s">
        <v>2525</v>
      </c>
      <c r="L501" t="s">
        <v>2526</v>
      </c>
      <c r="M501" t="s">
        <v>28</v>
      </c>
      <c r="N501" t="s">
        <v>2527</v>
      </c>
      <c r="O501" t="s">
        <v>30</v>
      </c>
      <c r="P501" t="s">
        <v>31</v>
      </c>
      <c r="Q501" t="s">
        <v>2466</v>
      </c>
      <c r="R501" t="s">
        <v>28</v>
      </c>
      <c r="S501" t="s">
        <v>28</v>
      </c>
      <c r="T501" s="3">
        <v>46205</v>
      </c>
      <c r="U501" t="s">
        <v>35</v>
      </c>
    </row>
    <row r="502" spans="1:21">
      <c r="A502" t="s">
        <v>2528</v>
      </c>
      <c r="B502" t="s">
        <v>2529</v>
      </c>
      <c r="C502" t="s">
        <v>2523</v>
      </c>
      <c r="D502" t="s">
        <v>24</v>
      </c>
      <c r="E502" s="1">
        <v>10000</v>
      </c>
      <c r="F502" s="2">
        <v>45650</v>
      </c>
      <c r="G502" s="2">
        <v>45649</v>
      </c>
      <c r="H502" s="2">
        <v>45650</v>
      </c>
      <c r="I502">
        <v>0</v>
      </c>
      <c r="J502" t="s">
        <v>2530</v>
      </c>
      <c r="K502" t="s">
        <v>2531</v>
      </c>
      <c r="L502" t="s">
        <v>2532</v>
      </c>
      <c r="M502" t="s">
        <v>28</v>
      </c>
      <c r="N502" t="s">
        <v>2533</v>
      </c>
      <c r="O502" t="s">
        <v>30</v>
      </c>
      <c r="P502" t="s">
        <v>31</v>
      </c>
      <c r="Q502" t="s">
        <v>2466</v>
      </c>
      <c r="R502" t="s">
        <v>28</v>
      </c>
      <c r="S502" t="s">
        <v>28</v>
      </c>
      <c r="T502" s="3">
        <v>46205</v>
      </c>
      <c r="U502" t="s">
        <v>35</v>
      </c>
    </row>
    <row r="503" spans="1:21">
      <c r="A503" t="s">
        <v>2534</v>
      </c>
      <c r="B503" t="s">
        <v>2535</v>
      </c>
      <c r="C503" t="s">
        <v>2536</v>
      </c>
      <c r="D503" t="s">
        <v>24</v>
      </c>
      <c r="E503" s="1">
        <v>10000</v>
      </c>
      <c r="F503" s="2">
        <v>45982</v>
      </c>
      <c r="G503" s="2">
        <v>46003</v>
      </c>
      <c r="H503" s="2">
        <v>46368</v>
      </c>
      <c r="I503">
        <v>12</v>
      </c>
      <c r="J503" t="s">
        <v>2537</v>
      </c>
      <c r="K503" t="s">
        <v>2538</v>
      </c>
      <c r="L503" t="s">
        <v>2539</v>
      </c>
      <c r="M503" t="s">
        <v>28</v>
      </c>
      <c r="N503" t="s">
        <v>2540</v>
      </c>
      <c r="O503" t="s">
        <v>30</v>
      </c>
      <c r="P503" t="s">
        <v>31</v>
      </c>
      <c r="Q503" t="s">
        <v>2466</v>
      </c>
      <c r="R503" t="s">
        <v>51</v>
      </c>
      <c r="S503" t="s">
        <v>34</v>
      </c>
      <c r="T503" s="3">
        <v>46205</v>
      </c>
      <c r="U503" t="s">
        <v>35</v>
      </c>
    </row>
    <row r="504" spans="1:21">
      <c r="A504" t="s">
        <v>2541</v>
      </c>
      <c r="B504" t="s">
        <v>2542</v>
      </c>
      <c r="C504" t="s">
        <v>2536</v>
      </c>
      <c r="D504" t="s">
        <v>24</v>
      </c>
      <c r="E504" s="1">
        <v>15000</v>
      </c>
      <c r="F504" s="2">
        <v>45982</v>
      </c>
      <c r="G504" s="2">
        <v>46003</v>
      </c>
      <c r="H504" s="2">
        <v>46368</v>
      </c>
      <c r="I504">
        <v>12</v>
      </c>
      <c r="J504" t="s">
        <v>2543</v>
      </c>
      <c r="K504" t="s">
        <v>2544</v>
      </c>
      <c r="L504" t="s">
        <v>2545</v>
      </c>
      <c r="M504" t="s">
        <v>28</v>
      </c>
      <c r="N504" t="s">
        <v>2546</v>
      </c>
      <c r="O504" t="s">
        <v>30</v>
      </c>
      <c r="P504" t="s">
        <v>31</v>
      </c>
      <c r="Q504" t="s">
        <v>2466</v>
      </c>
      <c r="R504" t="s">
        <v>51</v>
      </c>
      <c r="S504" t="s">
        <v>34</v>
      </c>
      <c r="T504" s="3">
        <v>46205</v>
      </c>
      <c r="U504" t="s">
        <v>35</v>
      </c>
    </row>
    <row r="505" spans="1:21">
      <c r="A505" t="s">
        <v>2547</v>
      </c>
      <c r="B505" t="s">
        <v>2548</v>
      </c>
      <c r="C505" t="s">
        <v>2536</v>
      </c>
      <c r="D505" t="s">
        <v>24</v>
      </c>
      <c r="E505" s="1">
        <v>15000</v>
      </c>
      <c r="F505" s="2">
        <v>45982</v>
      </c>
      <c r="G505" s="2">
        <v>46003</v>
      </c>
      <c r="H505" s="2">
        <v>46368</v>
      </c>
      <c r="I505">
        <v>12</v>
      </c>
      <c r="J505" t="s">
        <v>2549</v>
      </c>
      <c r="K505" t="s">
        <v>2550</v>
      </c>
      <c r="L505" t="s">
        <v>2551</v>
      </c>
      <c r="M505" t="s">
        <v>28</v>
      </c>
      <c r="N505" t="s">
        <v>2552</v>
      </c>
      <c r="O505" t="s">
        <v>30</v>
      </c>
      <c r="P505" t="s">
        <v>31</v>
      </c>
      <c r="Q505" t="s">
        <v>2466</v>
      </c>
      <c r="R505" t="s">
        <v>455</v>
      </c>
      <c r="S505" t="s">
        <v>28</v>
      </c>
      <c r="T505" s="3">
        <v>46205</v>
      </c>
      <c r="U505" t="s">
        <v>35</v>
      </c>
    </row>
    <row r="506" spans="1:21">
      <c r="A506" t="s">
        <v>2553</v>
      </c>
      <c r="B506" t="s">
        <v>2554</v>
      </c>
      <c r="C506" t="s">
        <v>2536</v>
      </c>
      <c r="D506" t="s">
        <v>24</v>
      </c>
      <c r="E506" s="1">
        <v>10000</v>
      </c>
      <c r="F506" s="2">
        <v>45982</v>
      </c>
      <c r="G506" s="2">
        <v>46003</v>
      </c>
      <c r="H506" s="2">
        <v>46368</v>
      </c>
      <c r="I506">
        <v>12</v>
      </c>
      <c r="J506" t="s">
        <v>2555</v>
      </c>
      <c r="K506" t="s">
        <v>2556</v>
      </c>
      <c r="L506" t="s">
        <v>2557</v>
      </c>
      <c r="M506" t="s">
        <v>28</v>
      </c>
      <c r="N506" t="s">
        <v>2558</v>
      </c>
      <c r="O506" t="s">
        <v>30</v>
      </c>
      <c r="P506" t="s">
        <v>31</v>
      </c>
      <c r="Q506" t="s">
        <v>2466</v>
      </c>
      <c r="R506" t="s">
        <v>455</v>
      </c>
      <c r="S506" t="s">
        <v>28</v>
      </c>
      <c r="T506" s="3">
        <v>46205</v>
      </c>
      <c r="U506" t="s">
        <v>35</v>
      </c>
    </row>
    <row r="507" spans="1:21">
      <c r="A507" t="s">
        <v>2559</v>
      </c>
      <c r="B507" t="s">
        <v>2560</v>
      </c>
      <c r="C507" t="s">
        <v>2561</v>
      </c>
      <c r="D507" t="s">
        <v>24</v>
      </c>
      <c r="E507" s="1">
        <v>15000</v>
      </c>
      <c r="F507" s="2">
        <v>45981</v>
      </c>
      <c r="G507" s="2">
        <v>46013</v>
      </c>
      <c r="H507" s="2">
        <v>46044</v>
      </c>
      <c r="I507">
        <v>1</v>
      </c>
      <c r="J507" t="s">
        <v>2562</v>
      </c>
      <c r="K507" t="s">
        <v>2563</v>
      </c>
      <c r="L507" t="s">
        <v>28</v>
      </c>
      <c r="M507" t="s">
        <v>28</v>
      </c>
      <c r="N507" t="s">
        <v>2564</v>
      </c>
      <c r="O507" t="s">
        <v>30</v>
      </c>
      <c r="P507" t="s">
        <v>31</v>
      </c>
      <c r="Q507" t="s">
        <v>2466</v>
      </c>
      <c r="R507" t="s">
        <v>455</v>
      </c>
      <c r="S507" t="s">
        <v>28</v>
      </c>
      <c r="T507" s="3">
        <v>46205</v>
      </c>
      <c r="U507" t="s">
        <v>35</v>
      </c>
    </row>
    <row r="508" spans="1:21">
      <c r="A508" t="s">
        <v>2565</v>
      </c>
      <c r="B508" t="s">
        <v>2566</v>
      </c>
      <c r="C508" t="s">
        <v>2567</v>
      </c>
      <c r="D508" t="s">
        <v>24</v>
      </c>
      <c r="E508" s="1">
        <v>10000</v>
      </c>
      <c r="F508" s="2">
        <v>45982</v>
      </c>
      <c r="G508" s="2">
        <v>46013</v>
      </c>
      <c r="H508" s="2">
        <v>46387</v>
      </c>
      <c r="I508">
        <v>12</v>
      </c>
      <c r="J508" t="s">
        <v>2568</v>
      </c>
      <c r="K508" t="s">
        <v>2569</v>
      </c>
      <c r="L508" t="s">
        <v>2570</v>
      </c>
      <c r="M508" t="s">
        <v>28</v>
      </c>
      <c r="N508" t="s">
        <v>2571</v>
      </c>
      <c r="O508" t="s">
        <v>30</v>
      </c>
      <c r="P508" t="s">
        <v>31</v>
      </c>
      <c r="Q508" t="s">
        <v>2466</v>
      </c>
      <c r="R508" t="s">
        <v>51</v>
      </c>
      <c r="S508" t="s">
        <v>34</v>
      </c>
      <c r="T508" s="3">
        <v>46205</v>
      </c>
      <c r="U508" t="s">
        <v>35</v>
      </c>
    </row>
    <row r="509" spans="1:21">
      <c r="A509" t="s">
        <v>2572</v>
      </c>
      <c r="B509" t="s">
        <v>2573</v>
      </c>
      <c r="C509" t="s">
        <v>2574</v>
      </c>
      <c r="D509" t="s">
        <v>24</v>
      </c>
      <c r="E509" s="1">
        <v>10000</v>
      </c>
      <c r="F509" s="2">
        <v>43508</v>
      </c>
      <c r="G509" s="2" t="s">
        <v>28</v>
      </c>
      <c r="H509" s="2" t="s">
        <v>28</v>
      </c>
      <c r="I509">
        <v>0</v>
      </c>
      <c r="J509" t="s">
        <v>909</v>
      </c>
      <c r="K509" t="s">
        <v>910</v>
      </c>
      <c r="L509" t="s">
        <v>911</v>
      </c>
      <c r="M509" t="s">
        <v>28</v>
      </c>
      <c r="N509" t="s">
        <v>912</v>
      </c>
      <c r="O509" t="s">
        <v>30</v>
      </c>
      <c r="P509" t="s">
        <v>31</v>
      </c>
      <c r="Q509" t="s">
        <v>2575</v>
      </c>
      <c r="R509" t="s">
        <v>51</v>
      </c>
      <c r="S509" t="s">
        <v>34</v>
      </c>
      <c r="T509" s="3">
        <v>46205</v>
      </c>
      <c r="U509" t="s">
        <v>35</v>
      </c>
    </row>
    <row r="510" spans="1:21">
      <c r="A510" t="s">
        <v>2576</v>
      </c>
      <c r="B510" t="s">
        <v>2577</v>
      </c>
      <c r="C510" t="s">
        <v>2578</v>
      </c>
      <c r="D510" t="s">
        <v>24</v>
      </c>
      <c r="E510" s="1">
        <v>29648</v>
      </c>
      <c r="F510" s="2">
        <v>43508</v>
      </c>
      <c r="G510" s="2" t="s">
        <v>28</v>
      </c>
      <c r="H510" s="2" t="s">
        <v>28</v>
      </c>
      <c r="I510">
        <v>0</v>
      </c>
      <c r="J510" t="s">
        <v>2579</v>
      </c>
      <c r="K510" t="s">
        <v>2580</v>
      </c>
      <c r="L510" t="s">
        <v>2581</v>
      </c>
      <c r="M510" t="s">
        <v>28</v>
      </c>
      <c r="N510" t="s">
        <v>2582</v>
      </c>
      <c r="O510" t="s">
        <v>30</v>
      </c>
      <c r="P510" t="s">
        <v>31</v>
      </c>
      <c r="Q510" t="s">
        <v>2575</v>
      </c>
      <c r="R510" t="s">
        <v>43</v>
      </c>
      <c r="S510" t="s">
        <v>34</v>
      </c>
      <c r="T510" s="3">
        <v>46205</v>
      </c>
      <c r="U510" t="s">
        <v>35</v>
      </c>
    </row>
    <row r="511" spans="1:21">
      <c r="A511" t="s">
        <v>2583</v>
      </c>
      <c r="B511" t="s">
        <v>2584</v>
      </c>
      <c r="C511" t="s">
        <v>2585</v>
      </c>
      <c r="D511" t="s">
        <v>24</v>
      </c>
      <c r="E511" s="1">
        <v>15000</v>
      </c>
      <c r="F511" s="2">
        <v>43508</v>
      </c>
      <c r="G511" s="2" t="s">
        <v>28</v>
      </c>
      <c r="H511" s="2" t="s">
        <v>28</v>
      </c>
      <c r="I511">
        <v>0</v>
      </c>
      <c r="J511" t="s">
        <v>2586</v>
      </c>
      <c r="K511" t="s">
        <v>2587</v>
      </c>
      <c r="L511" t="s">
        <v>2588</v>
      </c>
      <c r="M511" t="s">
        <v>28</v>
      </c>
      <c r="N511" t="s">
        <v>2589</v>
      </c>
      <c r="O511" t="s">
        <v>30</v>
      </c>
      <c r="P511" t="s">
        <v>31</v>
      </c>
      <c r="Q511" t="s">
        <v>2575</v>
      </c>
      <c r="R511" t="s">
        <v>43</v>
      </c>
      <c r="S511" t="s">
        <v>34</v>
      </c>
      <c r="T511" s="3">
        <v>46205</v>
      </c>
      <c r="U511" t="s">
        <v>35</v>
      </c>
    </row>
    <row r="512" spans="1:21">
      <c r="A512" t="s">
        <v>2590</v>
      </c>
      <c r="B512" t="s">
        <v>2591</v>
      </c>
      <c r="C512" t="s">
        <v>2592</v>
      </c>
      <c r="D512" t="s">
        <v>24</v>
      </c>
      <c r="E512" s="1">
        <v>20009</v>
      </c>
      <c r="F512" s="2">
        <v>43606</v>
      </c>
      <c r="G512" s="2" t="s">
        <v>28</v>
      </c>
      <c r="H512" s="2" t="s">
        <v>28</v>
      </c>
      <c r="I512">
        <v>0</v>
      </c>
      <c r="J512" t="s">
        <v>39</v>
      </c>
      <c r="K512" t="s">
        <v>40</v>
      </c>
      <c r="L512" t="s">
        <v>41</v>
      </c>
      <c r="M512" t="s">
        <v>28</v>
      </c>
      <c r="N512" t="s">
        <v>42</v>
      </c>
      <c r="O512" t="s">
        <v>30</v>
      </c>
      <c r="P512" t="s">
        <v>31</v>
      </c>
      <c r="Q512" t="s">
        <v>2575</v>
      </c>
      <c r="R512" t="s">
        <v>28</v>
      </c>
      <c r="S512" t="s">
        <v>28</v>
      </c>
      <c r="T512" s="3">
        <v>46205</v>
      </c>
      <c r="U512" t="s">
        <v>35</v>
      </c>
    </row>
    <row r="513" spans="1:21">
      <c r="A513" t="s">
        <v>2593</v>
      </c>
      <c r="B513" t="s">
        <v>2594</v>
      </c>
      <c r="C513" t="s">
        <v>2595</v>
      </c>
      <c r="D513" t="s">
        <v>24</v>
      </c>
      <c r="E513" s="1">
        <v>30000</v>
      </c>
      <c r="F513" s="2">
        <v>43606</v>
      </c>
      <c r="G513" s="2" t="s">
        <v>28</v>
      </c>
      <c r="H513" s="2" t="s">
        <v>28</v>
      </c>
      <c r="I513">
        <v>0</v>
      </c>
      <c r="J513" t="s">
        <v>2596</v>
      </c>
      <c r="K513" t="s">
        <v>2597</v>
      </c>
      <c r="L513" t="s">
        <v>2598</v>
      </c>
      <c r="M513" t="s">
        <v>28</v>
      </c>
      <c r="N513" t="s">
        <v>2599</v>
      </c>
      <c r="O513" t="s">
        <v>30</v>
      </c>
      <c r="P513" t="s">
        <v>31</v>
      </c>
      <c r="Q513" t="s">
        <v>2575</v>
      </c>
      <c r="R513" t="s">
        <v>448</v>
      </c>
      <c r="S513" t="s">
        <v>34</v>
      </c>
      <c r="T513" s="3">
        <v>46205</v>
      </c>
      <c r="U513" t="s">
        <v>35</v>
      </c>
    </row>
    <row r="514" spans="1:21">
      <c r="A514" t="s">
        <v>2600</v>
      </c>
      <c r="B514" t="s">
        <v>2601</v>
      </c>
      <c r="C514" t="s">
        <v>2602</v>
      </c>
      <c r="D514" t="s">
        <v>24</v>
      </c>
      <c r="E514" s="1">
        <v>35000</v>
      </c>
      <c r="F514" s="2">
        <v>43606</v>
      </c>
      <c r="G514" s="2" t="s">
        <v>28</v>
      </c>
      <c r="H514" s="2" t="s">
        <v>28</v>
      </c>
      <c r="I514">
        <v>0</v>
      </c>
      <c r="J514" t="s">
        <v>2301</v>
      </c>
      <c r="K514" t="s">
        <v>2302</v>
      </c>
      <c r="L514" t="s">
        <v>2303</v>
      </c>
      <c r="M514" t="s">
        <v>28</v>
      </c>
      <c r="N514" t="s">
        <v>2304</v>
      </c>
      <c r="O514" t="s">
        <v>30</v>
      </c>
      <c r="P514" t="s">
        <v>31</v>
      </c>
      <c r="Q514" t="s">
        <v>2575</v>
      </c>
      <c r="R514" t="s">
        <v>448</v>
      </c>
      <c r="S514" t="s">
        <v>34</v>
      </c>
      <c r="T514" s="3">
        <v>46205</v>
      </c>
      <c r="U514" t="s">
        <v>35</v>
      </c>
    </row>
    <row r="515" spans="1:21">
      <c r="A515" t="s">
        <v>2603</v>
      </c>
      <c r="B515" t="s">
        <v>2604</v>
      </c>
      <c r="C515" t="s">
        <v>2605</v>
      </c>
      <c r="D515" t="s">
        <v>24</v>
      </c>
      <c r="E515" s="1">
        <v>20000</v>
      </c>
      <c r="F515" s="2">
        <v>43606</v>
      </c>
      <c r="G515" s="2" t="s">
        <v>28</v>
      </c>
      <c r="H515" s="2" t="s">
        <v>28</v>
      </c>
      <c r="I515">
        <v>0</v>
      </c>
      <c r="J515" t="s">
        <v>699</v>
      </c>
      <c r="K515" t="s">
        <v>700</v>
      </c>
      <c r="L515" t="s">
        <v>701</v>
      </c>
      <c r="M515" t="s">
        <v>28</v>
      </c>
      <c r="N515" t="s">
        <v>702</v>
      </c>
      <c r="O515" t="s">
        <v>30</v>
      </c>
      <c r="P515" t="s">
        <v>31</v>
      </c>
      <c r="Q515" t="s">
        <v>2575</v>
      </c>
      <c r="R515" t="s">
        <v>51</v>
      </c>
      <c r="S515" t="s">
        <v>34</v>
      </c>
      <c r="T515" s="3">
        <v>46205</v>
      </c>
      <c r="U515" t="s">
        <v>35</v>
      </c>
    </row>
    <row r="516" spans="1:21">
      <c r="A516" t="s">
        <v>2606</v>
      </c>
      <c r="B516" t="s">
        <v>2607</v>
      </c>
      <c r="C516" t="s">
        <v>2608</v>
      </c>
      <c r="D516" t="s">
        <v>24</v>
      </c>
      <c r="E516" s="1">
        <v>30000</v>
      </c>
      <c r="F516" s="2">
        <v>43605</v>
      </c>
      <c r="G516" s="2" t="s">
        <v>28</v>
      </c>
      <c r="H516" s="2" t="s">
        <v>28</v>
      </c>
      <c r="I516">
        <v>0</v>
      </c>
      <c r="J516" t="s">
        <v>2609</v>
      </c>
      <c r="K516" t="s">
        <v>2610</v>
      </c>
      <c r="L516" t="s">
        <v>2611</v>
      </c>
      <c r="M516" t="s">
        <v>28</v>
      </c>
      <c r="N516" t="s">
        <v>2612</v>
      </c>
      <c r="O516" t="s">
        <v>30</v>
      </c>
      <c r="P516" t="s">
        <v>31</v>
      </c>
      <c r="Q516" t="s">
        <v>2575</v>
      </c>
      <c r="R516" t="s">
        <v>51</v>
      </c>
      <c r="S516" t="s">
        <v>34</v>
      </c>
      <c r="T516" s="3">
        <v>46205</v>
      </c>
      <c r="U516" t="s">
        <v>35</v>
      </c>
    </row>
    <row r="517" spans="1:21">
      <c r="A517" t="s">
        <v>2613</v>
      </c>
      <c r="B517" t="s">
        <v>2614</v>
      </c>
      <c r="C517" t="s">
        <v>2615</v>
      </c>
      <c r="D517" t="s">
        <v>24</v>
      </c>
      <c r="E517" s="1">
        <v>41082</v>
      </c>
      <c r="F517" s="2">
        <v>43605</v>
      </c>
      <c r="G517" s="2" t="s">
        <v>28</v>
      </c>
      <c r="H517" s="2" t="s">
        <v>28</v>
      </c>
      <c r="I517">
        <v>0</v>
      </c>
      <c r="J517" t="s">
        <v>2214</v>
      </c>
      <c r="K517" t="s">
        <v>2215</v>
      </c>
      <c r="L517" t="s">
        <v>2216</v>
      </c>
      <c r="M517" t="s">
        <v>28</v>
      </c>
      <c r="N517" t="s">
        <v>2217</v>
      </c>
      <c r="O517" t="s">
        <v>30</v>
      </c>
      <c r="P517" t="s">
        <v>31</v>
      </c>
      <c r="Q517" t="s">
        <v>2575</v>
      </c>
      <c r="R517" t="s">
        <v>43</v>
      </c>
      <c r="S517" t="s">
        <v>34</v>
      </c>
      <c r="T517" s="3">
        <v>46205</v>
      </c>
      <c r="U517" t="s">
        <v>35</v>
      </c>
    </row>
    <row r="518" spans="1:21">
      <c r="A518" t="s">
        <v>2616</v>
      </c>
      <c r="B518" t="s">
        <v>2617</v>
      </c>
      <c r="C518" t="s">
        <v>2618</v>
      </c>
      <c r="D518" t="s">
        <v>24</v>
      </c>
      <c r="E518" s="1">
        <v>39494</v>
      </c>
      <c r="F518" s="2">
        <v>43605</v>
      </c>
      <c r="G518" s="2" t="s">
        <v>28</v>
      </c>
      <c r="H518" s="2" t="s">
        <v>28</v>
      </c>
      <c r="I518">
        <v>0</v>
      </c>
      <c r="J518" t="s">
        <v>2619</v>
      </c>
      <c r="K518" t="s">
        <v>2620</v>
      </c>
      <c r="L518" t="s">
        <v>28</v>
      </c>
      <c r="M518" t="s">
        <v>28</v>
      </c>
      <c r="N518" t="s">
        <v>2621</v>
      </c>
      <c r="O518" t="s">
        <v>30</v>
      </c>
      <c r="P518" t="s">
        <v>31</v>
      </c>
      <c r="Q518" t="s">
        <v>2575</v>
      </c>
      <c r="R518" t="s">
        <v>43</v>
      </c>
      <c r="S518" t="s">
        <v>34</v>
      </c>
      <c r="T518" s="3">
        <v>46205</v>
      </c>
      <c r="U518" t="s">
        <v>35</v>
      </c>
    </row>
    <row r="519" spans="1:21">
      <c r="A519" t="s">
        <v>2622</v>
      </c>
      <c r="B519" t="s">
        <v>2623</v>
      </c>
      <c r="C519" t="s">
        <v>2624</v>
      </c>
      <c r="D519" t="s">
        <v>24</v>
      </c>
      <c r="E519" s="1">
        <v>20000</v>
      </c>
      <c r="F519" s="2">
        <v>43725</v>
      </c>
      <c r="G519" s="2" t="s">
        <v>28</v>
      </c>
      <c r="H519" s="2" t="s">
        <v>28</v>
      </c>
      <c r="I519">
        <v>0</v>
      </c>
      <c r="J519" t="s">
        <v>268</v>
      </c>
      <c r="K519" t="s">
        <v>269</v>
      </c>
      <c r="L519" t="s">
        <v>270</v>
      </c>
      <c r="M519" t="s">
        <v>28</v>
      </c>
      <c r="N519" t="s">
        <v>271</v>
      </c>
      <c r="O519" t="s">
        <v>30</v>
      </c>
      <c r="P519" t="s">
        <v>31</v>
      </c>
      <c r="Q519" t="s">
        <v>2575</v>
      </c>
      <c r="R519" t="s">
        <v>448</v>
      </c>
      <c r="S519" t="s">
        <v>34</v>
      </c>
      <c r="T519" s="3">
        <v>46205</v>
      </c>
      <c r="U519" t="s">
        <v>35</v>
      </c>
    </row>
    <row r="520" spans="1:21">
      <c r="A520" t="s">
        <v>2625</v>
      </c>
      <c r="B520" t="s">
        <v>2626</v>
      </c>
      <c r="C520" t="s">
        <v>2627</v>
      </c>
      <c r="D520" t="s">
        <v>24</v>
      </c>
      <c r="E520" s="1">
        <v>2000</v>
      </c>
      <c r="F520" s="2">
        <v>43754</v>
      </c>
      <c r="G520" s="2" t="s">
        <v>28</v>
      </c>
      <c r="H520" s="2" t="s">
        <v>28</v>
      </c>
      <c r="I520">
        <v>0</v>
      </c>
      <c r="J520" t="s">
        <v>47</v>
      </c>
      <c r="K520" t="s">
        <v>48</v>
      </c>
      <c r="L520" t="s">
        <v>49</v>
      </c>
      <c r="M520" t="s">
        <v>28</v>
      </c>
      <c r="N520" t="s">
        <v>50</v>
      </c>
      <c r="O520" t="s">
        <v>30</v>
      </c>
      <c r="P520" t="s">
        <v>31</v>
      </c>
      <c r="Q520" t="s">
        <v>2575</v>
      </c>
      <c r="R520" t="s">
        <v>51</v>
      </c>
      <c r="S520" t="s">
        <v>34</v>
      </c>
      <c r="T520" s="3">
        <v>46205</v>
      </c>
      <c r="U520" t="s">
        <v>35</v>
      </c>
    </row>
    <row r="521" spans="1:21">
      <c r="A521" t="s">
        <v>2628</v>
      </c>
      <c r="B521" t="s">
        <v>2629</v>
      </c>
      <c r="C521" t="s">
        <v>2627</v>
      </c>
      <c r="D521" t="s">
        <v>24</v>
      </c>
      <c r="E521" s="1">
        <v>2000</v>
      </c>
      <c r="F521" s="2">
        <v>43754</v>
      </c>
      <c r="G521" s="2" t="s">
        <v>28</v>
      </c>
      <c r="H521" s="2" t="s">
        <v>28</v>
      </c>
      <c r="I521">
        <v>0</v>
      </c>
      <c r="J521" t="s">
        <v>706</v>
      </c>
      <c r="K521" t="s">
        <v>707</v>
      </c>
      <c r="L521" t="s">
        <v>708</v>
      </c>
      <c r="M521" t="s">
        <v>28</v>
      </c>
      <c r="N521" t="s">
        <v>709</v>
      </c>
      <c r="O521" t="s">
        <v>30</v>
      </c>
      <c r="P521" t="s">
        <v>31</v>
      </c>
      <c r="Q521" t="s">
        <v>2575</v>
      </c>
      <c r="R521" t="s">
        <v>51</v>
      </c>
      <c r="S521" t="s">
        <v>34</v>
      </c>
      <c r="T521" s="3">
        <v>46205</v>
      </c>
      <c r="U521" t="s">
        <v>35</v>
      </c>
    </row>
    <row r="522" spans="1:21">
      <c r="A522" t="s">
        <v>2630</v>
      </c>
      <c r="B522" t="s">
        <v>2631</v>
      </c>
      <c r="C522" t="s">
        <v>2627</v>
      </c>
      <c r="D522" t="s">
        <v>24</v>
      </c>
      <c r="E522" s="1">
        <v>1000</v>
      </c>
      <c r="F522" s="2">
        <v>43754</v>
      </c>
      <c r="G522" s="2" t="s">
        <v>28</v>
      </c>
      <c r="H522" s="2" t="s">
        <v>28</v>
      </c>
      <c r="I522">
        <v>0</v>
      </c>
      <c r="J522" t="s">
        <v>1614</v>
      </c>
      <c r="K522" t="s">
        <v>1615</v>
      </c>
      <c r="L522" t="s">
        <v>1616</v>
      </c>
      <c r="M522" t="s">
        <v>28</v>
      </c>
      <c r="N522" t="s">
        <v>1617</v>
      </c>
      <c r="O522" t="s">
        <v>30</v>
      </c>
      <c r="P522" t="s">
        <v>31</v>
      </c>
      <c r="Q522" t="s">
        <v>2575</v>
      </c>
      <c r="R522" t="s">
        <v>51</v>
      </c>
      <c r="S522" t="s">
        <v>34</v>
      </c>
      <c r="T522" s="3">
        <v>46205</v>
      </c>
      <c r="U522" t="s">
        <v>35</v>
      </c>
    </row>
    <row r="523" spans="1:21">
      <c r="A523" t="s">
        <v>2632</v>
      </c>
      <c r="B523" t="s">
        <v>2633</v>
      </c>
      <c r="C523" t="s">
        <v>2627</v>
      </c>
      <c r="D523" t="s">
        <v>24</v>
      </c>
      <c r="E523" s="1">
        <v>1250</v>
      </c>
      <c r="F523" s="2">
        <v>43753</v>
      </c>
      <c r="G523" s="2" t="s">
        <v>28</v>
      </c>
      <c r="H523" s="2" t="s">
        <v>28</v>
      </c>
      <c r="I523">
        <v>0</v>
      </c>
      <c r="J523" t="s">
        <v>860</v>
      </c>
      <c r="K523" t="s">
        <v>861</v>
      </c>
      <c r="L523" t="s">
        <v>862</v>
      </c>
      <c r="M523" t="s">
        <v>28</v>
      </c>
      <c r="N523" t="s">
        <v>863</v>
      </c>
      <c r="O523" t="s">
        <v>30</v>
      </c>
      <c r="P523" t="s">
        <v>31</v>
      </c>
      <c r="Q523" t="s">
        <v>2575</v>
      </c>
      <c r="R523" t="s">
        <v>51</v>
      </c>
      <c r="S523" t="s">
        <v>34</v>
      </c>
      <c r="T523" s="3">
        <v>46205</v>
      </c>
      <c r="U523" t="s">
        <v>35</v>
      </c>
    </row>
    <row r="524" spans="1:21">
      <c r="A524" t="s">
        <v>2634</v>
      </c>
      <c r="B524" t="s">
        <v>2635</v>
      </c>
      <c r="C524" t="s">
        <v>2627</v>
      </c>
      <c r="D524" t="s">
        <v>24</v>
      </c>
      <c r="E524" s="1">
        <v>1000</v>
      </c>
      <c r="F524" s="2">
        <v>43755</v>
      </c>
      <c r="G524" s="2" t="s">
        <v>28</v>
      </c>
      <c r="H524" s="2" t="s">
        <v>28</v>
      </c>
      <c r="I524">
        <v>0</v>
      </c>
      <c r="J524" t="s">
        <v>734</v>
      </c>
      <c r="K524" t="s">
        <v>735</v>
      </c>
      <c r="L524" t="s">
        <v>736</v>
      </c>
      <c r="M524" t="s">
        <v>28</v>
      </c>
      <c r="N524" t="s">
        <v>737</v>
      </c>
      <c r="O524" t="s">
        <v>30</v>
      </c>
      <c r="P524" t="s">
        <v>31</v>
      </c>
      <c r="Q524" t="s">
        <v>2575</v>
      </c>
      <c r="R524" t="s">
        <v>51</v>
      </c>
      <c r="S524" t="s">
        <v>34</v>
      </c>
      <c r="T524" s="3">
        <v>46205</v>
      </c>
      <c r="U524" t="s">
        <v>35</v>
      </c>
    </row>
    <row r="525" spans="1:21">
      <c r="A525" t="s">
        <v>2636</v>
      </c>
      <c r="B525" t="s">
        <v>2637</v>
      </c>
      <c r="C525" t="s">
        <v>2627</v>
      </c>
      <c r="D525" t="s">
        <v>24</v>
      </c>
      <c r="E525" s="1">
        <v>2000</v>
      </c>
      <c r="F525" s="2">
        <v>43753</v>
      </c>
      <c r="G525" s="2" t="s">
        <v>28</v>
      </c>
      <c r="H525" s="2" t="s">
        <v>28</v>
      </c>
      <c r="I525">
        <v>0</v>
      </c>
      <c r="J525" t="s">
        <v>55</v>
      </c>
      <c r="K525" t="s">
        <v>56</v>
      </c>
      <c r="L525" t="s">
        <v>57</v>
      </c>
      <c r="M525" t="s">
        <v>28</v>
      </c>
      <c r="N525" t="s">
        <v>58</v>
      </c>
      <c r="O525" t="s">
        <v>30</v>
      </c>
      <c r="P525" t="s">
        <v>31</v>
      </c>
      <c r="Q525" t="s">
        <v>2575</v>
      </c>
      <c r="R525" t="s">
        <v>51</v>
      </c>
      <c r="S525" t="s">
        <v>34</v>
      </c>
      <c r="T525" s="3">
        <v>46205</v>
      </c>
      <c r="U525" t="s">
        <v>35</v>
      </c>
    </row>
    <row r="526" spans="1:21">
      <c r="A526" t="s">
        <v>2638</v>
      </c>
      <c r="B526" t="s">
        <v>2639</v>
      </c>
      <c r="C526" t="s">
        <v>2627</v>
      </c>
      <c r="D526" t="s">
        <v>24</v>
      </c>
      <c r="E526" s="1">
        <v>1000</v>
      </c>
      <c r="F526" s="2">
        <v>43753</v>
      </c>
      <c r="G526" s="2" t="s">
        <v>28</v>
      </c>
      <c r="H526" s="2" t="s">
        <v>28</v>
      </c>
      <c r="I526">
        <v>0</v>
      </c>
      <c r="J526" t="s">
        <v>971</v>
      </c>
      <c r="K526" t="s">
        <v>972</v>
      </c>
      <c r="L526" t="s">
        <v>973</v>
      </c>
      <c r="M526" t="s">
        <v>28</v>
      </c>
      <c r="N526" t="s">
        <v>974</v>
      </c>
      <c r="O526" t="s">
        <v>30</v>
      </c>
      <c r="P526" t="s">
        <v>31</v>
      </c>
      <c r="Q526" t="s">
        <v>2575</v>
      </c>
      <c r="R526" t="s">
        <v>51</v>
      </c>
      <c r="S526" t="s">
        <v>34</v>
      </c>
      <c r="T526" s="3">
        <v>46205</v>
      </c>
      <c r="U526" t="s">
        <v>35</v>
      </c>
    </row>
    <row r="527" spans="1:21">
      <c r="A527" t="s">
        <v>2640</v>
      </c>
      <c r="B527" t="s">
        <v>2641</v>
      </c>
      <c r="C527" t="s">
        <v>2627</v>
      </c>
      <c r="D527" t="s">
        <v>24</v>
      </c>
      <c r="E527" s="1">
        <v>1250</v>
      </c>
      <c r="F527" s="2">
        <v>43756</v>
      </c>
      <c r="G527" s="2" t="s">
        <v>28</v>
      </c>
      <c r="H527" s="2" t="s">
        <v>28</v>
      </c>
      <c r="I527">
        <v>0</v>
      </c>
      <c r="J527" t="s">
        <v>755</v>
      </c>
      <c r="K527" t="s">
        <v>756</v>
      </c>
      <c r="L527" t="s">
        <v>757</v>
      </c>
      <c r="M527" t="s">
        <v>28</v>
      </c>
      <c r="N527" t="s">
        <v>758</v>
      </c>
      <c r="O527" t="s">
        <v>30</v>
      </c>
      <c r="P527" t="s">
        <v>31</v>
      </c>
      <c r="Q527" t="s">
        <v>2575</v>
      </c>
      <c r="R527" t="s">
        <v>51</v>
      </c>
      <c r="S527" t="s">
        <v>34</v>
      </c>
      <c r="T527" s="3">
        <v>46205</v>
      </c>
      <c r="U527" t="s">
        <v>35</v>
      </c>
    </row>
    <row r="528" spans="1:21">
      <c r="A528" t="s">
        <v>2642</v>
      </c>
      <c r="B528" t="s">
        <v>2643</v>
      </c>
      <c r="C528" t="s">
        <v>2627</v>
      </c>
      <c r="D528" t="s">
        <v>24</v>
      </c>
      <c r="E528" s="1">
        <v>2000</v>
      </c>
      <c r="F528" s="2">
        <v>43760</v>
      </c>
      <c r="G528" s="2" t="s">
        <v>28</v>
      </c>
      <c r="H528" s="2" t="s">
        <v>28</v>
      </c>
      <c r="I528">
        <v>0</v>
      </c>
      <c r="J528" t="s">
        <v>916</v>
      </c>
      <c r="K528" t="s">
        <v>917</v>
      </c>
      <c r="L528" t="s">
        <v>918</v>
      </c>
      <c r="M528" t="s">
        <v>28</v>
      </c>
      <c r="N528" t="s">
        <v>919</v>
      </c>
      <c r="O528" t="s">
        <v>30</v>
      </c>
      <c r="P528" t="s">
        <v>31</v>
      </c>
      <c r="Q528" t="s">
        <v>2575</v>
      </c>
      <c r="R528" t="s">
        <v>43</v>
      </c>
      <c r="S528" t="s">
        <v>34</v>
      </c>
      <c r="T528" s="3">
        <v>46205</v>
      </c>
      <c r="U528" t="s">
        <v>35</v>
      </c>
    </row>
    <row r="529" spans="1:21">
      <c r="A529" t="s">
        <v>2644</v>
      </c>
      <c r="B529" t="s">
        <v>2645</v>
      </c>
      <c r="C529" t="s">
        <v>2627</v>
      </c>
      <c r="D529" t="s">
        <v>24</v>
      </c>
      <c r="E529" s="1">
        <v>2000</v>
      </c>
      <c r="F529" s="2">
        <v>43773</v>
      </c>
      <c r="G529" s="2" t="s">
        <v>28</v>
      </c>
      <c r="H529" s="2" t="s">
        <v>28</v>
      </c>
      <c r="I529">
        <v>0</v>
      </c>
      <c r="J529" t="s">
        <v>2646</v>
      </c>
      <c r="K529" t="s">
        <v>2647</v>
      </c>
      <c r="L529" t="s">
        <v>2648</v>
      </c>
      <c r="M529" t="s">
        <v>28</v>
      </c>
      <c r="N529" t="s">
        <v>2649</v>
      </c>
      <c r="O529" t="s">
        <v>30</v>
      </c>
      <c r="P529" t="s">
        <v>31</v>
      </c>
      <c r="Q529" t="s">
        <v>2575</v>
      </c>
      <c r="R529" t="s">
        <v>43</v>
      </c>
      <c r="S529" t="s">
        <v>34</v>
      </c>
      <c r="T529" s="3">
        <v>46205</v>
      </c>
      <c r="U529" t="s">
        <v>35</v>
      </c>
    </row>
    <row r="530" spans="1:21">
      <c r="A530" t="s">
        <v>2650</v>
      </c>
      <c r="B530" t="s">
        <v>2651</v>
      </c>
      <c r="C530" t="s">
        <v>2627</v>
      </c>
      <c r="D530" t="s">
        <v>24</v>
      </c>
      <c r="E530" s="1">
        <v>1000</v>
      </c>
      <c r="F530" s="2">
        <v>43754</v>
      </c>
      <c r="G530" s="2" t="s">
        <v>28</v>
      </c>
      <c r="H530" s="2" t="s">
        <v>28</v>
      </c>
      <c r="I530">
        <v>0</v>
      </c>
      <c r="J530" t="s">
        <v>2652</v>
      </c>
      <c r="K530" t="s">
        <v>2653</v>
      </c>
      <c r="L530" t="s">
        <v>2654</v>
      </c>
      <c r="M530" t="s">
        <v>28</v>
      </c>
      <c r="N530" t="s">
        <v>2655</v>
      </c>
      <c r="O530" t="s">
        <v>30</v>
      </c>
      <c r="P530" t="s">
        <v>31</v>
      </c>
      <c r="Q530" t="s">
        <v>2575</v>
      </c>
      <c r="R530" t="s">
        <v>43</v>
      </c>
      <c r="S530" t="s">
        <v>34</v>
      </c>
      <c r="T530" s="3">
        <v>46205</v>
      </c>
      <c r="U530" t="s">
        <v>35</v>
      </c>
    </row>
    <row r="531" spans="1:21">
      <c r="A531" t="s">
        <v>2656</v>
      </c>
      <c r="B531" t="s">
        <v>2657</v>
      </c>
      <c r="C531" t="s">
        <v>2627</v>
      </c>
      <c r="D531" t="s">
        <v>24</v>
      </c>
      <c r="E531" s="1">
        <v>1500</v>
      </c>
      <c r="F531" s="2">
        <v>43754</v>
      </c>
      <c r="G531" s="2" t="s">
        <v>28</v>
      </c>
      <c r="H531" s="2" t="s">
        <v>28</v>
      </c>
      <c r="I531">
        <v>0</v>
      </c>
      <c r="J531" t="s">
        <v>2658</v>
      </c>
      <c r="K531" t="s">
        <v>2659</v>
      </c>
      <c r="L531" t="s">
        <v>2660</v>
      </c>
      <c r="M531" t="s">
        <v>28</v>
      </c>
      <c r="N531" t="s">
        <v>856</v>
      </c>
      <c r="O531" t="s">
        <v>30</v>
      </c>
      <c r="P531" t="s">
        <v>31</v>
      </c>
      <c r="Q531" t="s">
        <v>2575</v>
      </c>
      <c r="R531" t="s">
        <v>43</v>
      </c>
      <c r="S531" t="s">
        <v>34</v>
      </c>
      <c r="T531" s="3">
        <v>46205</v>
      </c>
      <c r="U531" t="s">
        <v>35</v>
      </c>
    </row>
    <row r="532" spans="1:21">
      <c r="A532" t="s">
        <v>2661</v>
      </c>
      <c r="B532" t="s">
        <v>2662</v>
      </c>
      <c r="C532" t="s">
        <v>2627</v>
      </c>
      <c r="D532" t="s">
        <v>24</v>
      </c>
      <c r="E532" s="1">
        <v>1500</v>
      </c>
      <c r="F532" s="2">
        <v>43756</v>
      </c>
      <c r="G532" s="2" t="s">
        <v>28</v>
      </c>
      <c r="H532" s="2" t="s">
        <v>28</v>
      </c>
      <c r="I532">
        <v>0</v>
      </c>
      <c r="J532" t="s">
        <v>2663</v>
      </c>
      <c r="K532" t="s">
        <v>2664</v>
      </c>
      <c r="L532" t="s">
        <v>2665</v>
      </c>
      <c r="M532" t="s">
        <v>28</v>
      </c>
      <c r="N532" t="s">
        <v>2666</v>
      </c>
      <c r="O532" t="s">
        <v>30</v>
      </c>
      <c r="P532" t="s">
        <v>31</v>
      </c>
      <c r="Q532" t="s">
        <v>2575</v>
      </c>
      <c r="R532" t="s">
        <v>43</v>
      </c>
      <c r="S532" t="s">
        <v>34</v>
      </c>
      <c r="T532" s="3">
        <v>46205</v>
      </c>
      <c r="U532" t="s">
        <v>35</v>
      </c>
    </row>
    <row r="533" spans="1:21">
      <c r="A533" t="s">
        <v>2667</v>
      </c>
      <c r="B533" t="s">
        <v>2668</v>
      </c>
      <c r="C533" t="s">
        <v>2627</v>
      </c>
      <c r="D533" t="s">
        <v>24</v>
      </c>
      <c r="E533" s="1">
        <v>1500</v>
      </c>
      <c r="F533" s="2">
        <v>43756</v>
      </c>
      <c r="G533" s="2" t="s">
        <v>28</v>
      </c>
      <c r="H533" s="2" t="s">
        <v>28</v>
      </c>
      <c r="I533">
        <v>0</v>
      </c>
      <c r="J533" t="s">
        <v>2663</v>
      </c>
      <c r="K533" t="s">
        <v>2669</v>
      </c>
      <c r="L533" t="s">
        <v>2665</v>
      </c>
      <c r="M533" t="s">
        <v>28</v>
      </c>
      <c r="N533" t="s">
        <v>2670</v>
      </c>
      <c r="O533" t="s">
        <v>30</v>
      </c>
      <c r="P533" t="s">
        <v>31</v>
      </c>
      <c r="Q533" t="s">
        <v>2575</v>
      </c>
      <c r="R533" t="s">
        <v>43</v>
      </c>
      <c r="S533" t="s">
        <v>34</v>
      </c>
      <c r="T533" s="3">
        <v>46205</v>
      </c>
      <c r="U533" t="s">
        <v>35</v>
      </c>
    </row>
    <row r="534" spans="1:21">
      <c r="A534" t="s">
        <v>2671</v>
      </c>
      <c r="B534" t="s">
        <v>2672</v>
      </c>
      <c r="C534" t="s">
        <v>2627</v>
      </c>
      <c r="D534" t="s">
        <v>24</v>
      </c>
      <c r="E534" s="1">
        <v>2000</v>
      </c>
      <c r="F534" s="2">
        <v>43754</v>
      </c>
      <c r="G534" s="2" t="s">
        <v>28</v>
      </c>
      <c r="H534" s="2" t="s">
        <v>28</v>
      </c>
      <c r="I534">
        <v>0</v>
      </c>
      <c r="J534" t="s">
        <v>678</v>
      </c>
      <c r="K534" t="s">
        <v>679</v>
      </c>
      <c r="L534" t="s">
        <v>680</v>
      </c>
      <c r="M534" t="s">
        <v>28</v>
      </c>
      <c r="N534" t="s">
        <v>681</v>
      </c>
      <c r="O534" t="s">
        <v>30</v>
      </c>
      <c r="P534" t="s">
        <v>31</v>
      </c>
      <c r="Q534" t="s">
        <v>2575</v>
      </c>
      <c r="R534" t="s">
        <v>43</v>
      </c>
      <c r="S534" t="s">
        <v>34</v>
      </c>
      <c r="T534" s="3">
        <v>46205</v>
      </c>
      <c r="U534" t="s">
        <v>35</v>
      </c>
    </row>
    <row r="535" spans="1:21">
      <c r="A535" t="s">
        <v>2673</v>
      </c>
      <c r="B535" t="s">
        <v>2674</v>
      </c>
      <c r="C535" t="s">
        <v>2675</v>
      </c>
      <c r="D535" t="s">
        <v>24</v>
      </c>
      <c r="E535" s="1">
        <v>2500</v>
      </c>
      <c r="F535" s="2">
        <v>43773</v>
      </c>
      <c r="G535" s="2" t="s">
        <v>28</v>
      </c>
      <c r="H535" s="2" t="s">
        <v>28</v>
      </c>
      <c r="I535">
        <v>0</v>
      </c>
      <c r="J535" t="s">
        <v>268</v>
      </c>
      <c r="K535" t="s">
        <v>269</v>
      </c>
      <c r="L535" t="s">
        <v>270</v>
      </c>
      <c r="M535" t="s">
        <v>28</v>
      </c>
      <c r="N535" t="s">
        <v>271</v>
      </c>
      <c r="O535" t="s">
        <v>30</v>
      </c>
      <c r="P535" t="s">
        <v>31</v>
      </c>
      <c r="Q535" t="s">
        <v>2575</v>
      </c>
      <c r="R535" t="s">
        <v>51</v>
      </c>
      <c r="S535" t="s">
        <v>34</v>
      </c>
      <c r="T535" s="3">
        <v>46205</v>
      </c>
      <c r="U535" t="s">
        <v>35</v>
      </c>
    </row>
    <row r="536" spans="1:21">
      <c r="A536" t="s">
        <v>2676</v>
      </c>
      <c r="B536" t="s">
        <v>2677</v>
      </c>
      <c r="C536" t="s">
        <v>2675</v>
      </c>
      <c r="D536" t="s">
        <v>24</v>
      </c>
      <c r="E536" s="1">
        <v>2500</v>
      </c>
      <c r="F536" s="2">
        <v>43756</v>
      </c>
      <c r="G536" s="2" t="s">
        <v>28</v>
      </c>
      <c r="H536" s="2" t="s">
        <v>28</v>
      </c>
      <c r="I536">
        <v>0</v>
      </c>
      <c r="J536" t="s">
        <v>185</v>
      </c>
      <c r="K536" t="s">
        <v>186</v>
      </c>
      <c r="L536" t="s">
        <v>187</v>
      </c>
      <c r="M536" t="s">
        <v>28</v>
      </c>
      <c r="N536" t="s">
        <v>188</v>
      </c>
      <c r="O536" t="s">
        <v>30</v>
      </c>
      <c r="P536" t="s">
        <v>31</v>
      </c>
      <c r="Q536" t="s">
        <v>2575</v>
      </c>
      <c r="R536" t="s">
        <v>51</v>
      </c>
      <c r="S536" t="s">
        <v>34</v>
      </c>
      <c r="T536" s="3">
        <v>46205</v>
      </c>
      <c r="U536" t="s">
        <v>35</v>
      </c>
    </row>
    <row r="537" spans="1:21">
      <c r="A537" t="s">
        <v>2678</v>
      </c>
      <c r="B537" t="s">
        <v>2679</v>
      </c>
      <c r="C537" t="s">
        <v>2680</v>
      </c>
      <c r="D537" t="s">
        <v>24</v>
      </c>
      <c r="E537" s="1">
        <v>50000</v>
      </c>
      <c r="F537" s="2">
        <v>44175</v>
      </c>
      <c r="G537" s="2" t="s">
        <v>28</v>
      </c>
      <c r="H537" s="2" t="s">
        <v>28</v>
      </c>
      <c r="I537">
        <v>0</v>
      </c>
      <c r="J537" t="s">
        <v>1679</v>
      </c>
      <c r="K537" t="s">
        <v>1680</v>
      </c>
      <c r="L537" t="s">
        <v>1681</v>
      </c>
      <c r="M537" t="s">
        <v>28</v>
      </c>
      <c r="N537" t="s">
        <v>1682</v>
      </c>
      <c r="O537" t="s">
        <v>30</v>
      </c>
      <c r="P537" t="s">
        <v>31</v>
      </c>
      <c r="Q537" t="s">
        <v>2575</v>
      </c>
      <c r="R537" t="s">
        <v>43</v>
      </c>
      <c r="S537" t="s">
        <v>34</v>
      </c>
      <c r="T537" s="3">
        <v>46205</v>
      </c>
      <c r="U537" t="s">
        <v>35</v>
      </c>
    </row>
    <row r="538" spans="1:21">
      <c r="A538" t="s">
        <v>2681</v>
      </c>
      <c r="B538" t="s">
        <v>2682</v>
      </c>
      <c r="C538" t="s">
        <v>2683</v>
      </c>
      <c r="D538" t="s">
        <v>24</v>
      </c>
      <c r="E538" s="1">
        <v>30000</v>
      </c>
      <c r="F538" s="2">
        <v>43797</v>
      </c>
      <c r="G538" s="2" t="s">
        <v>28</v>
      </c>
      <c r="H538" s="2" t="s">
        <v>28</v>
      </c>
      <c r="I538">
        <v>0</v>
      </c>
      <c r="J538" t="s">
        <v>185</v>
      </c>
      <c r="K538" t="s">
        <v>186</v>
      </c>
      <c r="L538" t="s">
        <v>187</v>
      </c>
      <c r="M538" t="s">
        <v>28</v>
      </c>
      <c r="N538" t="s">
        <v>188</v>
      </c>
      <c r="O538" t="s">
        <v>30</v>
      </c>
      <c r="P538" t="s">
        <v>31</v>
      </c>
      <c r="Q538" t="s">
        <v>2575</v>
      </c>
      <c r="R538" t="s">
        <v>51</v>
      </c>
      <c r="S538" t="s">
        <v>34</v>
      </c>
      <c r="T538" s="3">
        <v>46205</v>
      </c>
      <c r="U538" t="s">
        <v>35</v>
      </c>
    </row>
    <row r="539" spans="1:21">
      <c r="A539" t="s">
        <v>2684</v>
      </c>
      <c r="B539" t="s">
        <v>2685</v>
      </c>
      <c r="C539" t="s">
        <v>2675</v>
      </c>
      <c r="D539" t="s">
        <v>24</v>
      </c>
      <c r="E539" s="1">
        <v>1250</v>
      </c>
      <c r="F539" s="2">
        <v>43773</v>
      </c>
      <c r="G539" s="2" t="s">
        <v>28</v>
      </c>
      <c r="H539" s="2" t="s">
        <v>28</v>
      </c>
      <c r="I539">
        <v>0</v>
      </c>
      <c r="J539" t="s">
        <v>2686</v>
      </c>
      <c r="K539" t="s">
        <v>2687</v>
      </c>
      <c r="L539" t="s">
        <v>2688</v>
      </c>
      <c r="M539" t="s">
        <v>28</v>
      </c>
      <c r="N539" t="s">
        <v>2689</v>
      </c>
      <c r="O539" t="s">
        <v>30</v>
      </c>
      <c r="P539" t="s">
        <v>31</v>
      </c>
      <c r="Q539" t="s">
        <v>2575</v>
      </c>
      <c r="R539" t="s">
        <v>2690</v>
      </c>
      <c r="S539" t="s">
        <v>34</v>
      </c>
      <c r="T539" s="3">
        <v>46205</v>
      </c>
      <c r="U539" t="s">
        <v>35</v>
      </c>
    </row>
    <row r="540" spans="1:21">
      <c r="A540" t="s">
        <v>2691</v>
      </c>
      <c r="B540" t="s">
        <v>2692</v>
      </c>
      <c r="C540" t="s">
        <v>2675</v>
      </c>
      <c r="D540" t="s">
        <v>24</v>
      </c>
      <c r="E540" s="1">
        <v>2500</v>
      </c>
      <c r="F540" s="2">
        <v>43773</v>
      </c>
      <c r="G540" s="2" t="s">
        <v>28</v>
      </c>
      <c r="H540" s="2" t="s">
        <v>28</v>
      </c>
      <c r="I540">
        <v>0</v>
      </c>
      <c r="J540" t="s">
        <v>320</v>
      </c>
      <c r="K540" t="s">
        <v>321</v>
      </c>
      <c r="L540" t="s">
        <v>322</v>
      </c>
      <c r="M540" t="s">
        <v>28</v>
      </c>
      <c r="N540" t="s">
        <v>323</v>
      </c>
      <c r="O540" t="s">
        <v>30</v>
      </c>
      <c r="P540" t="s">
        <v>31</v>
      </c>
      <c r="Q540" t="s">
        <v>2575</v>
      </c>
      <c r="R540" t="s">
        <v>43</v>
      </c>
      <c r="S540" t="s">
        <v>34</v>
      </c>
      <c r="T540" s="3">
        <v>46205</v>
      </c>
      <c r="U540" t="s">
        <v>35</v>
      </c>
    </row>
    <row r="541" spans="1:21">
      <c r="A541" t="s">
        <v>2693</v>
      </c>
      <c r="B541" t="s">
        <v>2694</v>
      </c>
      <c r="C541" t="s">
        <v>2675</v>
      </c>
      <c r="D541" t="s">
        <v>24</v>
      </c>
      <c r="E541" s="1">
        <v>2500</v>
      </c>
      <c r="F541" s="2">
        <v>43773</v>
      </c>
      <c r="G541" s="2" t="s">
        <v>28</v>
      </c>
      <c r="H541" s="2" t="s">
        <v>28</v>
      </c>
      <c r="I541">
        <v>0</v>
      </c>
      <c r="J541" t="s">
        <v>359</v>
      </c>
      <c r="K541" t="s">
        <v>360</v>
      </c>
      <c r="L541" t="s">
        <v>361</v>
      </c>
      <c r="M541" t="s">
        <v>28</v>
      </c>
      <c r="N541" t="s">
        <v>362</v>
      </c>
      <c r="O541" t="s">
        <v>30</v>
      </c>
      <c r="P541" t="s">
        <v>31</v>
      </c>
      <c r="Q541" t="s">
        <v>2575</v>
      </c>
      <c r="R541" t="s">
        <v>73</v>
      </c>
      <c r="S541" t="s">
        <v>34</v>
      </c>
      <c r="T541" s="3">
        <v>46205</v>
      </c>
      <c r="U541" t="s">
        <v>35</v>
      </c>
    </row>
    <row r="542" spans="1:21">
      <c r="A542" t="s">
        <v>2695</v>
      </c>
      <c r="B542" t="s">
        <v>2696</v>
      </c>
      <c r="C542" t="s">
        <v>2675</v>
      </c>
      <c r="D542" t="s">
        <v>24</v>
      </c>
      <c r="E542" s="1">
        <v>1250</v>
      </c>
      <c r="F542" s="2">
        <v>43773</v>
      </c>
      <c r="G542" s="2" t="s">
        <v>28</v>
      </c>
      <c r="H542" s="2" t="s">
        <v>28</v>
      </c>
      <c r="I542">
        <v>0</v>
      </c>
      <c r="J542" t="s">
        <v>346</v>
      </c>
      <c r="K542" t="s">
        <v>347</v>
      </c>
      <c r="L542" t="s">
        <v>348</v>
      </c>
      <c r="M542" t="s">
        <v>28</v>
      </c>
      <c r="N542" t="s">
        <v>349</v>
      </c>
      <c r="O542" t="s">
        <v>30</v>
      </c>
      <c r="P542" t="s">
        <v>31</v>
      </c>
      <c r="Q542" t="s">
        <v>2575</v>
      </c>
      <c r="R542" t="s">
        <v>2690</v>
      </c>
      <c r="S542" t="s">
        <v>34</v>
      </c>
      <c r="T542" s="3">
        <v>46205</v>
      </c>
      <c r="U542" t="s">
        <v>35</v>
      </c>
    </row>
    <row r="543" spans="1:21">
      <c r="A543" t="s">
        <v>2697</v>
      </c>
      <c r="B543" t="s">
        <v>2698</v>
      </c>
      <c r="C543" t="s">
        <v>2699</v>
      </c>
      <c r="D543" t="s">
        <v>24</v>
      </c>
      <c r="E543" s="1">
        <v>2500</v>
      </c>
      <c r="F543" s="2">
        <v>43920</v>
      </c>
      <c r="G543" s="2" t="s">
        <v>28</v>
      </c>
      <c r="H543" s="2" t="s">
        <v>28</v>
      </c>
      <c r="I543">
        <v>0</v>
      </c>
      <c r="J543" t="s">
        <v>346</v>
      </c>
      <c r="K543" t="s">
        <v>347</v>
      </c>
      <c r="L543" t="s">
        <v>348</v>
      </c>
      <c r="M543" t="s">
        <v>28</v>
      </c>
      <c r="N543" t="s">
        <v>349</v>
      </c>
      <c r="O543" t="s">
        <v>30</v>
      </c>
      <c r="P543" t="s">
        <v>31</v>
      </c>
      <c r="Q543" t="s">
        <v>2575</v>
      </c>
      <c r="R543" t="s">
        <v>73</v>
      </c>
      <c r="S543" t="s">
        <v>34</v>
      </c>
      <c r="T543" s="3">
        <v>46205</v>
      </c>
      <c r="U543" t="s">
        <v>35</v>
      </c>
    </row>
    <row r="544" spans="1:21">
      <c r="A544" t="s">
        <v>2700</v>
      </c>
      <c r="B544" t="s">
        <v>2701</v>
      </c>
      <c r="C544" t="s">
        <v>2699</v>
      </c>
      <c r="D544" t="s">
        <v>24</v>
      </c>
      <c r="E544" s="1">
        <v>5000</v>
      </c>
      <c r="F544" s="2">
        <v>43920</v>
      </c>
      <c r="G544" s="2" t="s">
        <v>28</v>
      </c>
      <c r="H544" s="2" t="s">
        <v>28</v>
      </c>
      <c r="I544">
        <v>0</v>
      </c>
      <c r="J544" t="s">
        <v>359</v>
      </c>
      <c r="K544" t="s">
        <v>360</v>
      </c>
      <c r="L544" t="s">
        <v>361</v>
      </c>
      <c r="M544" t="s">
        <v>28</v>
      </c>
      <c r="N544" t="s">
        <v>362</v>
      </c>
      <c r="O544" t="s">
        <v>30</v>
      </c>
      <c r="P544" t="s">
        <v>31</v>
      </c>
      <c r="Q544" t="s">
        <v>2575</v>
      </c>
      <c r="R544" t="s">
        <v>73</v>
      </c>
      <c r="S544" t="s">
        <v>34</v>
      </c>
      <c r="T544" s="3">
        <v>46205</v>
      </c>
      <c r="U544" t="s">
        <v>35</v>
      </c>
    </row>
    <row r="545" spans="1:21">
      <c r="A545" t="s">
        <v>2702</v>
      </c>
      <c r="B545" t="s">
        <v>2703</v>
      </c>
      <c r="C545" t="s">
        <v>2699</v>
      </c>
      <c r="D545" t="s">
        <v>24</v>
      </c>
      <c r="E545" s="1">
        <v>2500</v>
      </c>
      <c r="F545" s="2">
        <v>43920</v>
      </c>
      <c r="G545" s="2" t="s">
        <v>28</v>
      </c>
      <c r="H545" s="2" t="s">
        <v>28</v>
      </c>
      <c r="I545">
        <v>0</v>
      </c>
      <c r="J545" t="s">
        <v>2686</v>
      </c>
      <c r="K545" t="s">
        <v>2687</v>
      </c>
      <c r="L545" t="s">
        <v>2688</v>
      </c>
      <c r="M545" t="s">
        <v>28</v>
      </c>
      <c r="N545" t="s">
        <v>2689</v>
      </c>
      <c r="O545" t="s">
        <v>30</v>
      </c>
      <c r="P545" t="s">
        <v>31</v>
      </c>
      <c r="Q545" t="s">
        <v>2575</v>
      </c>
      <c r="R545" t="s">
        <v>81</v>
      </c>
      <c r="S545" t="s">
        <v>34</v>
      </c>
      <c r="T545" s="3">
        <v>46205</v>
      </c>
      <c r="U545" t="s">
        <v>35</v>
      </c>
    </row>
    <row r="546" spans="1:21">
      <c r="A546" t="s">
        <v>2704</v>
      </c>
      <c r="B546" t="s">
        <v>2705</v>
      </c>
      <c r="C546" t="s">
        <v>2699</v>
      </c>
      <c r="D546" t="s">
        <v>24</v>
      </c>
      <c r="E546" s="1">
        <v>10000</v>
      </c>
      <c r="F546" s="2">
        <v>43920</v>
      </c>
      <c r="G546" s="2" t="s">
        <v>28</v>
      </c>
      <c r="H546" s="2" t="s">
        <v>28</v>
      </c>
      <c r="I546">
        <v>0</v>
      </c>
      <c r="J546" t="s">
        <v>320</v>
      </c>
      <c r="K546" t="s">
        <v>321</v>
      </c>
      <c r="L546" t="s">
        <v>322</v>
      </c>
      <c r="M546" t="s">
        <v>28</v>
      </c>
      <c r="N546" t="s">
        <v>323</v>
      </c>
      <c r="O546" t="s">
        <v>30</v>
      </c>
      <c r="P546" t="s">
        <v>31</v>
      </c>
      <c r="Q546" t="s">
        <v>2575</v>
      </c>
      <c r="R546" t="s">
        <v>43</v>
      </c>
      <c r="S546" t="s">
        <v>34</v>
      </c>
      <c r="T546" s="3">
        <v>46205</v>
      </c>
      <c r="U546" t="s">
        <v>35</v>
      </c>
    </row>
    <row r="547" spans="1:21">
      <c r="A547" t="s">
        <v>2706</v>
      </c>
      <c r="B547" t="s">
        <v>2707</v>
      </c>
      <c r="C547" t="s">
        <v>2708</v>
      </c>
      <c r="D547" t="s">
        <v>24</v>
      </c>
      <c r="E547" s="1">
        <v>2000</v>
      </c>
      <c r="F547" s="2">
        <v>44139</v>
      </c>
      <c r="G547" s="2" t="s">
        <v>28</v>
      </c>
      <c r="H547" s="2" t="s">
        <v>28</v>
      </c>
      <c r="I547">
        <v>0</v>
      </c>
      <c r="J547" t="s">
        <v>678</v>
      </c>
      <c r="K547" t="s">
        <v>679</v>
      </c>
      <c r="L547" t="s">
        <v>680</v>
      </c>
      <c r="M547" t="s">
        <v>28</v>
      </c>
      <c r="N547" t="s">
        <v>681</v>
      </c>
      <c r="O547" t="s">
        <v>30</v>
      </c>
      <c r="P547" t="s">
        <v>31</v>
      </c>
      <c r="Q547" t="s">
        <v>2575</v>
      </c>
      <c r="R547" t="s">
        <v>43</v>
      </c>
      <c r="S547" t="s">
        <v>34</v>
      </c>
      <c r="T547" s="3">
        <v>46205</v>
      </c>
      <c r="U547" t="s">
        <v>35</v>
      </c>
    </row>
    <row r="548" spans="1:21">
      <c r="A548" t="s">
        <v>2709</v>
      </c>
      <c r="B548" t="s">
        <v>2710</v>
      </c>
      <c r="C548" t="s">
        <v>2708</v>
      </c>
      <c r="D548" t="s">
        <v>24</v>
      </c>
      <c r="E548" s="1">
        <v>1250</v>
      </c>
      <c r="F548" s="2">
        <v>44139</v>
      </c>
      <c r="G548" s="2" t="s">
        <v>28</v>
      </c>
      <c r="H548" s="2" t="s">
        <v>28</v>
      </c>
      <c r="I548">
        <v>0</v>
      </c>
      <c r="J548" t="s">
        <v>2711</v>
      </c>
      <c r="K548" t="s">
        <v>2712</v>
      </c>
      <c r="L548" t="s">
        <v>28</v>
      </c>
      <c r="M548" t="s">
        <v>28</v>
      </c>
      <c r="N548" t="s">
        <v>2713</v>
      </c>
      <c r="O548" t="s">
        <v>30</v>
      </c>
      <c r="P548" t="s">
        <v>31</v>
      </c>
      <c r="Q548" t="s">
        <v>2575</v>
      </c>
      <c r="R548" t="s">
        <v>43</v>
      </c>
      <c r="S548" t="s">
        <v>34</v>
      </c>
      <c r="T548" s="3">
        <v>46205</v>
      </c>
      <c r="U548" t="s">
        <v>35</v>
      </c>
    </row>
    <row r="549" spans="1:21">
      <c r="A549" t="s">
        <v>2714</v>
      </c>
      <c r="B549" t="s">
        <v>2715</v>
      </c>
      <c r="C549" t="s">
        <v>2708</v>
      </c>
      <c r="D549" t="s">
        <v>24</v>
      </c>
      <c r="E549" s="1">
        <v>1750</v>
      </c>
      <c r="F549" s="2">
        <v>44139</v>
      </c>
      <c r="G549" s="2" t="s">
        <v>28</v>
      </c>
      <c r="H549" s="2" t="s">
        <v>28</v>
      </c>
      <c r="I549">
        <v>0</v>
      </c>
      <c r="J549" t="s">
        <v>916</v>
      </c>
      <c r="K549" t="s">
        <v>917</v>
      </c>
      <c r="L549" t="s">
        <v>918</v>
      </c>
      <c r="M549" t="s">
        <v>28</v>
      </c>
      <c r="N549" t="s">
        <v>919</v>
      </c>
      <c r="O549" t="s">
        <v>30</v>
      </c>
      <c r="P549" t="s">
        <v>31</v>
      </c>
      <c r="Q549" t="s">
        <v>2575</v>
      </c>
      <c r="R549" t="s">
        <v>43</v>
      </c>
      <c r="S549" t="s">
        <v>34</v>
      </c>
      <c r="T549" s="3">
        <v>46205</v>
      </c>
      <c r="U549" t="s">
        <v>35</v>
      </c>
    </row>
    <row r="550" spans="1:21">
      <c r="A550" t="s">
        <v>2716</v>
      </c>
      <c r="B550" t="s">
        <v>2717</v>
      </c>
      <c r="C550" t="s">
        <v>2708</v>
      </c>
      <c r="D550" t="s">
        <v>24</v>
      </c>
      <c r="E550" s="1">
        <v>2000</v>
      </c>
      <c r="F550" s="2">
        <v>44139</v>
      </c>
      <c r="G550" s="2" t="s">
        <v>28</v>
      </c>
      <c r="H550" s="2" t="s">
        <v>28</v>
      </c>
      <c r="I550">
        <v>0</v>
      </c>
      <c r="J550" t="s">
        <v>2718</v>
      </c>
      <c r="K550" t="s">
        <v>2719</v>
      </c>
      <c r="L550" t="s">
        <v>2720</v>
      </c>
      <c r="M550" t="s">
        <v>28</v>
      </c>
      <c r="N550" t="s">
        <v>2721</v>
      </c>
      <c r="O550" t="s">
        <v>30</v>
      </c>
      <c r="P550" t="s">
        <v>31</v>
      </c>
      <c r="Q550" t="s">
        <v>2575</v>
      </c>
      <c r="R550" t="s">
        <v>73</v>
      </c>
      <c r="S550" t="s">
        <v>34</v>
      </c>
      <c r="T550" s="3">
        <v>46205</v>
      </c>
      <c r="U550" t="s">
        <v>35</v>
      </c>
    </row>
    <row r="551" spans="1:21">
      <c r="A551" t="s">
        <v>2722</v>
      </c>
      <c r="B551" t="s">
        <v>2723</v>
      </c>
      <c r="C551" t="s">
        <v>2708</v>
      </c>
      <c r="D551" t="s">
        <v>24</v>
      </c>
      <c r="E551" s="1">
        <v>1250</v>
      </c>
      <c r="F551" s="2">
        <v>44139</v>
      </c>
      <c r="G551" s="2" t="s">
        <v>28</v>
      </c>
      <c r="H551" s="2" t="s">
        <v>28</v>
      </c>
      <c r="I551">
        <v>0</v>
      </c>
      <c r="J551" t="s">
        <v>2658</v>
      </c>
      <c r="K551" t="s">
        <v>2659</v>
      </c>
      <c r="L551" t="s">
        <v>2660</v>
      </c>
      <c r="M551" t="s">
        <v>28</v>
      </c>
      <c r="N551" t="s">
        <v>856</v>
      </c>
      <c r="O551" t="s">
        <v>30</v>
      </c>
      <c r="P551" t="s">
        <v>31</v>
      </c>
      <c r="Q551" t="s">
        <v>2575</v>
      </c>
      <c r="R551" t="s">
        <v>43</v>
      </c>
      <c r="S551" t="s">
        <v>34</v>
      </c>
      <c r="T551" s="3">
        <v>46205</v>
      </c>
      <c r="U551" t="s">
        <v>35</v>
      </c>
    </row>
    <row r="552" spans="1:21">
      <c r="A552" t="s">
        <v>2724</v>
      </c>
      <c r="B552" t="s">
        <v>2725</v>
      </c>
      <c r="C552" t="s">
        <v>2708</v>
      </c>
      <c r="D552" t="s">
        <v>24</v>
      </c>
      <c r="E552" s="1">
        <v>1250</v>
      </c>
      <c r="F552" s="2">
        <v>44139</v>
      </c>
      <c r="G552" s="2" t="s">
        <v>28</v>
      </c>
      <c r="H552" s="2" t="s">
        <v>28</v>
      </c>
      <c r="I552">
        <v>0</v>
      </c>
      <c r="J552" t="s">
        <v>1196</v>
      </c>
      <c r="K552" t="s">
        <v>1197</v>
      </c>
      <c r="L552" t="s">
        <v>1198</v>
      </c>
      <c r="M552" t="s">
        <v>28</v>
      </c>
      <c r="N552" t="s">
        <v>1199</v>
      </c>
      <c r="O552" t="s">
        <v>30</v>
      </c>
      <c r="P552" t="s">
        <v>31</v>
      </c>
      <c r="Q552" t="s">
        <v>2575</v>
      </c>
      <c r="R552" t="s">
        <v>43</v>
      </c>
      <c r="S552" t="s">
        <v>34</v>
      </c>
      <c r="T552" s="3">
        <v>46205</v>
      </c>
      <c r="U552" t="s">
        <v>35</v>
      </c>
    </row>
    <row r="553" spans="1:21">
      <c r="A553" t="s">
        <v>2726</v>
      </c>
      <c r="B553" t="s">
        <v>2727</v>
      </c>
      <c r="C553" t="s">
        <v>2708</v>
      </c>
      <c r="D553" t="s">
        <v>24</v>
      </c>
      <c r="E553" s="1">
        <v>1250</v>
      </c>
      <c r="F553" s="2">
        <v>44139</v>
      </c>
      <c r="G553" s="2" t="s">
        <v>28</v>
      </c>
      <c r="H553" s="2" t="s">
        <v>28</v>
      </c>
      <c r="I553">
        <v>0</v>
      </c>
      <c r="J553" t="s">
        <v>2728</v>
      </c>
      <c r="K553" t="s">
        <v>2729</v>
      </c>
      <c r="L553" t="s">
        <v>2730</v>
      </c>
      <c r="M553" t="s">
        <v>28</v>
      </c>
      <c r="N553" t="s">
        <v>2731</v>
      </c>
      <c r="O553" t="s">
        <v>30</v>
      </c>
      <c r="P553" t="s">
        <v>31</v>
      </c>
      <c r="Q553" t="s">
        <v>2575</v>
      </c>
      <c r="R553" t="s">
        <v>43</v>
      </c>
      <c r="S553" t="s">
        <v>34</v>
      </c>
      <c r="T553" s="3">
        <v>46205</v>
      </c>
      <c r="U553" t="s">
        <v>35</v>
      </c>
    </row>
    <row r="554" spans="1:21">
      <c r="A554" t="s">
        <v>2732</v>
      </c>
      <c r="B554" t="s">
        <v>2733</v>
      </c>
      <c r="C554" t="s">
        <v>2708</v>
      </c>
      <c r="D554" t="s">
        <v>24</v>
      </c>
      <c r="E554" s="1">
        <v>2000</v>
      </c>
      <c r="F554" s="2">
        <v>44139</v>
      </c>
      <c r="G554" s="2" t="s">
        <v>28</v>
      </c>
      <c r="H554" s="2" t="s">
        <v>28</v>
      </c>
      <c r="I554">
        <v>0</v>
      </c>
      <c r="J554" t="s">
        <v>2734</v>
      </c>
      <c r="K554" t="s">
        <v>2735</v>
      </c>
      <c r="L554" t="s">
        <v>2736</v>
      </c>
      <c r="M554" t="s">
        <v>28</v>
      </c>
      <c r="N554" t="s">
        <v>2737</v>
      </c>
      <c r="O554" t="s">
        <v>30</v>
      </c>
      <c r="P554" t="s">
        <v>31</v>
      </c>
      <c r="Q554" t="s">
        <v>2575</v>
      </c>
      <c r="R554" t="s">
        <v>81</v>
      </c>
      <c r="S554" t="s">
        <v>34</v>
      </c>
      <c r="T554" s="3">
        <v>46205</v>
      </c>
      <c r="U554" t="s">
        <v>35</v>
      </c>
    </row>
    <row r="555" spans="1:21">
      <c r="A555" t="s">
        <v>2738</v>
      </c>
      <c r="B555" t="s">
        <v>2739</v>
      </c>
      <c r="C555" t="s">
        <v>2708</v>
      </c>
      <c r="D555" t="s">
        <v>24</v>
      </c>
      <c r="E555" s="1">
        <v>1000</v>
      </c>
      <c r="F555" s="2">
        <v>44139</v>
      </c>
      <c r="G555" s="2" t="s">
        <v>28</v>
      </c>
      <c r="H555" s="2" t="s">
        <v>28</v>
      </c>
      <c r="I555">
        <v>0</v>
      </c>
      <c r="J555" t="s">
        <v>734</v>
      </c>
      <c r="K555" t="s">
        <v>735</v>
      </c>
      <c r="L555" t="s">
        <v>736</v>
      </c>
      <c r="M555" t="s">
        <v>28</v>
      </c>
      <c r="N555" t="s">
        <v>737</v>
      </c>
      <c r="O555" t="s">
        <v>30</v>
      </c>
      <c r="P555" t="s">
        <v>31</v>
      </c>
      <c r="Q555" t="s">
        <v>2575</v>
      </c>
      <c r="R555" t="s">
        <v>51</v>
      </c>
      <c r="S555" t="s">
        <v>34</v>
      </c>
      <c r="T555" s="3">
        <v>46205</v>
      </c>
      <c r="U555" t="s">
        <v>35</v>
      </c>
    </row>
    <row r="556" spans="1:21">
      <c r="A556" t="s">
        <v>2740</v>
      </c>
      <c r="B556" t="s">
        <v>2741</v>
      </c>
      <c r="C556" t="s">
        <v>2708</v>
      </c>
      <c r="D556" t="s">
        <v>24</v>
      </c>
      <c r="E556" s="1">
        <v>2000</v>
      </c>
      <c r="F556" s="2">
        <v>44139</v>
      </c>
      <c r="G556" s="2" t="s">
        <v>28</v>
      </c>
      <c r="H556" s="2" t="s">
        <v>28</v>
      </c>
      <c r="I556">
        <v>0</v>
      </c>
      <c r="J556" t="s">
        <v>764</v>
      </c>
      <c r="K556" t="s">
        <v>765</v>
      </c>
      <c r="L556" t="s">
        <v>766</v>
      </c>
      <c r="M556" t="s">
        <v>28</v>
      </c>
      <c r="N556" t="s">
        <v>767</v>
      </c>
      <c r="O556" t="s">
        <v>30</v>
      </c>
      <c r="P556" t="s">
        <v>31</v>
      </c>
      <c r="Q556" t="s">
        <v>2575</v>
      </c>
      <c r="R556" t="s">
        <v>51</v>
      </c>
      <c r="S556" t="s">
        <v>34</v>
      </c>
      <c r="T556" s="3">
        <v>46205</v>
      </c>
      <c r="U556" t="s">
        <v>35</v>
      </c>
    </row>
    <row r="557" spans="1:21">
      <c r="A557" t="s">
        <v>2742</v>
      </c>
      <c r="B557" t="s">
        <v>2743</v>
      </c>
      <c r="C557" t="s">
        <v>2708</v>
      </c>
      <c r="D557" t="s">
        <v>24</v>
      </c>
      <c r="E557" s="1">
        <v>2000</v>
      </c>
      <c r="F557" s="2">
        <v>44139</v>
      </c>
      <c r="G557" s="2" t="s">
        <v>28</v>
      </c>
      <c r="H557" s="2" t="s">
        <v>28</v>
      </c>
      <c r="I557">
        <v>0</v>
      </c>
      <c r="J557" t="s">
        <v>706</v>
      </c>
      <c r="K557" t="s">
        <v>707</v>
      </c>
      <c r="L557" t="s">
        <v>708</v>
      </c>
      <c r="M557" t="s">
        <v>28</v>
      </c>
      <c r="N557" t="s">
        <v>709</v>
      </c>
      <c r="O557" t="s">
        <v>30</v>
      </c>
      <c r="P557" t="s">
        <v>31</v>
      </c>
      <c r="Q557" t="s">
        <v>2575</v>
      </c>
      <c r="R557" t="s">
        <v>51</v>
      </c>
      <c r="S557" t="s">
        <v>34</v>
      </c>
      <c r="T557" s="3">
        <v>46205</v>
      </c>
      <c r="U557" t="s">
        <v>35</v>
      </c>
    </row>
    <row r="558" spans="1:21">
      <c r="A558" t="s">
        <v>2744</v>
      </c>
      <c r="B558" t="s">
        <v>2745</v>
      </c>
      <c r="C558" t="s">
        <v>2708</v>
      </c>
      <c r="D558" t="s">
        <v>24</v>
      </c>
      <c r="E558" s="1">
        <v>2000</v>
      </c>
      <c r="F558" s="2">
        <v>44139</v>
      </c>
      <c r="G558" s="2" t="s">
        <v>28</v>
      </c>
      <c r="H558" s="2" t="s">
        <v>28</v>
      </c>
      <c r="I558">
        <v>0</v>
      </c>
      <c r="J558" t="s">
        <v>1029</v>
      </c>
      <c r="K558" t="s">
        <v>1030</v>
      </c>
      <c r="L558" t="s">
        <v>1031</v>
      </c>
      <c r="M558" t="s">
        <v>28</v>
      </c>
      <c r="N558" t="s">
        <v>1032</v>
      </c>
      <c r="O558" t="s">
        <v>30</v>
      </c>
      <c r="P558" t="s">
        <v>31</v>
      </c>
      <c r="Q558" t="s">
        <v>2575</v>
      </c>
      <c r="R558" t="s">
        <v>51</v>
      </c>
      <c r="S558" t="s">
        <v>34</v>
      </c>
      <c r="T558" s="3">
        <v>46205</v>
      </c>
      <c r="U558" t="s">
        <v>35</v>
      </c>
    </row>
    <row r="559" spans="1:21">
      <c r="A559" t="s">
        <v>2746</v>
      </c>
      <c r="B559" t="s">
        <v>2692</v>
      </c>
      <c r="C559" t="s">
        <v>2675</v>
      </c>
      <c r="D559" t="s">
        <v>24</v>
      </c>
      <c r="E559" s="1">
        <v>2500</v>
      </c>
      <c r="F559" s="2">
        <v>44148</v>
      </c>
      <c r="G559" s="2" t="s">
        <v>28</v>
      </c>
      <c r="H559" s="2" t="s">
        <v>28</v>
      </c>
      <c r="I559">
        <v>0</v>
      </c>
      <c r="J559" t="s">
        <v>320</v>
      </c>
      <c r="K559" t="s">
        <v>321</v>
      </c>
      <c r="L559" t="s">
        <v>322</v>
      </c>
      <c r="M559" t="s">
        <v>28</v>
      </c>
      <c r="N559" t="s">
        <v>323</v>
      </c>
      <c r="O559" t="s">
        <v>30</v>
      </c>
      <c r="P559" t="s">
        <v>31</v>
      </c>
      <c r="Q559" t="s">
        <v>2575</v>
      </c>
      <c r="R559" t="s">
        <v>43</v>
      </c>
      <c r="S559" t="s">
        <v>34</v>
      </c>
      <c r="T559" s="3">
        <v>46205</v>
      </c>
      <c r="U559" t="s">
        <v>35</v>
      </c>
    </row>
    <row r="560" spans="1:21">
      <c r="A560" t="s">
        <v>2747</v>
      </c>
      <c r="B560" t="s">
        <v>2694</v>
      </c>
      <c r="C560" t="s">
        <v>2675</v>
      </c>
      <c r="D560" t="s">
        <v>24</v>
      </c>
      <c r="E560" s="1">
        <v>2500</v>
      </c>
      <c r="F560" s="2">
        <v>44148</v>
      </c>
      <c r="G560" s="2" t="s">
        <v>28</v>
      </c>
      <c r="H560" s="2" t="s">
        <v>28</v>
      </c>
      <c r="I560">
        <v>0</v>
      </c>
      <c r="J560" t="s">
        <v>359</v>
      </c>
      <c r="K560" t="s">
        <v>360</v>
      </c>
      <c r="L560" t="s">
        <v>361</v>
      </c>
      <c r="M560" t="s">
        <v>28</v>
      </c>
      <c r="N560" t="s">
        <v>362</v>
      </c>
      <c r="O560" t="s">
        <v>30</v>
      </c>
      <c r="P560" t="s">
        <v>31</v>
      </c>
      <c r="Q560" t="s">
        <v>2575</v>
      </c>
      <c r="R560" t="s">
        <v>73</v>
      </c>
      <c r="S560" t="s">
        <v>34</v>
      </c>
      <c r="T560" s="3">
        <v>46205</v>
      </c>
      <c r="U560" t="s">
        <v>35</v>
      </c>
    </row>
    <row r="561" spans="1:21">
      <c r="A561" t="s">
        <v>2748</v>
      </c>
      <c r="B561" t="s">
        <v>2685</v>
      </c>
      <c r="C561" t="s">
        <v>2675</v>
      </c>
      <c r="D561" t="s">
        <v>24</v>
      </c>
      <c r="E561" s="1">
        <v>1250</v>
      </c>
      <c r="F561" s="2">
        <v>44148</v>
      </c>
      <c r="G561" s="2" t="s">
        <v>28</v>
      </c>
      <c r="H561" s="2" t="s">
        <v>28</v>
      </c>
      <c r="I561">
        <v>0</v>
      </c>
      <c r="J561" t="s">
        <v>2686</v>
      </c>
      <c r="K561" t="s">
        <v>2687</v>
      </c>
      <c r="L561" t="s">
        <v>2688</v>
      </c>
      <c r="M561" t="s">
        <v>28</v>
      </c>
      <c r="N561" t="s">
        <v>2689</v>
      </c>
      <c r="O561" t="s">
        <v>30</v>
      </c>
      <c r="P561" t="s">
        <v>31</v>
      </c>
      <c r="Q561" t="s">
        <v>2575</v>
      </c>
      <c r="R561" t="s">
        <v>2690</v>
      </c>
      <c r="S561" t="s">
        <v>34</v>
      </c>
      <c r="T561" s="3">
        <v>46205</v>
      </c>
      <c r="U561" t="s">
        <v>35</v>
      </c>
    </row>
    <row r="562" spans="1:21">
      <c r="A562" t="s">
        <v>2749</v>
      </c>
      <c r="B562" t="s">
        <v>2696</v>
      </c>
      <c r="C562" t="s">
        <v>2675</v>
      </c>
      <c r="D562" t="s">
        <v>24</v>
      </c>
      <c r="E562" s="1">
        <v>1250</v>
      </c>
      <c r="F562" s="2">
        <v>44148</v>
      </c>
      <c r="G562" s="2" t="s">
        <v>28</v>
      </c>
      <c r="H562" s="2" t="s">
        <v>28</v>
      </c>
      <c r="I562">
        <v>0</v>
      </c>
      <c r="J562" t="s">
        <v>346</v>
      </c>
      <c r="K562" t="s">
        <v>347</v>
      </c>
      <c r="L562" t="s">
        <v>348</v>
      </c>
      <c r="M562" t="s">
        <v>28</v>
      </c>
      <c r="N562" t="s">
        <v>349</v>
      </c>
      <c r="O562" t="s">
        <v>30</v>
      </c>
      <c r="P562" t="s">
        <v>31</v>
      </c>
      <c r="Q562" t="s">
        <v>2575</v>
      </c>
      <c r="R562" t="s">
        <v>2690</v>
      </c>
      <c r="S562" t="s">
        <v>34</v>
      </c>
      <c r="T562" s="3">
        <v>46205</v>
      </c>
      <c r="U562" t="s">
        <v>35</v>
      </c>
    </row>
    <row r="563" spans="1:21">
      <c r="A563" t="s">
        <v>2750</v>
      </c>
      <c r="B563" t="s">
        <v>2677</v>
      </c>
      <c r="C563" t="s">
        <v>2675</v>
      </c>
      <c r="D563" t="s">
        <v>24</v>
      </c>
      <c r="E563" s="1">
        <v>2500</v>
      </c>
      <c r="F563" s="2">
        <v>44148</v>
      </c>
      <c r="G563" s="2" t="s">
        <v>28</v>
      </c>
      <c r="H563" s="2" t="s">
        <v>28</v>
      </c>
      <c r="I563">
        <v>0</v>
      </c>
      <c r="J563" t="s">
        <v>185</v>
      </c>
      <c r="K563" t="s">
        <v>186</v>
      </c>
      <c r="L563" t="s">
        <v>187</v>
      </c>
      <c r="M563" t="s">
        <v>28</v>
      </c>
      <c r="N563" t="s">
        <v>188</v>
      </c>
      <c r="O563" t="s">
        <v>30</v>
      </c>
      <c r="P563" t="s">
        <v>31</v>
      </c>
      <c r="Q563" t="s">
        <v>2575</v>
      </c>
      <c r="R563" t="s">
        <v>51</v>
      </c>
      <c r="S563" t="s">
        <v>34</v>
      </c>
      <c r="T563" s="3">
        <v>46205</v>
      </c>
      <c r="U563" t="s">
        <v>35</v>
      </c>
    </row>
    <row r="564" spans="1:21">
      <c r="A564" t="s">
        <v>2751</v>
      </c>
      <c r="B564" t="s">
        <v>2674</v>
      </c>
      <c r="C564" t="s">
        <v>2675</v>
      </c>
      <c r="D564" t="s">
        <v>24</v>
      </c>
      <c r="E564" s="1">
        <v>2500</v>
      </c>
      <c r="F564" s="2">
        <v>44152</v>
      </c>
      <c r="G564" s="2" t="s">
        <v>28</v>
      </c>
      <c r="H564" s="2" t="s">
        <v>28</v>
      </c>
      <c r="I564">
        <v>0</v>
      </c>
      <c r="J564" t="s">
        <v>268</v>
      </c>
      <c r="K564" t="s">
        <v>269</v>
      </c>
      <c r="L564" t="s">
        <v>270</v>
      </c>
      <c r="M564" t="s">
        <v>28</v>
      </c>
      <c r="N564" t="s">
        <v>271</v>
      </c>
      <c r="O564" t="s">
        <v>30</v>
      </c>
      <c r="P564" t="s">
        <v>31</v>
      </c>
      <c r="Q564" t="s">
        <v>2575</v>
      </c>
      <c r="R564" t="s">
        <v>51</v>
      </c>
      <c r="S564" t="s">
        <v>34</v>
      </c>
      <c r="T564" s="3">
        <v>46205</v>
      </c>
      <c r="U564" t="s">
        <v>35</v>
      </c>
    </row>
    <row r="565" spans="1:21">
      <c r="A565" t="s">
        <v>2752</v>
      </c>
      <c r="B565" t="s">
        <v>2753</v>
      </c>
      <c r="C565" t="s">
        <v>2754</v>
      </c>
      <c r="D565" t="s">
        <v>24</v>
      </c>
      <c r="E565" s="1">
        <v>1250</v>
      </c>
      <c r="F565" s="2">
        <v>44152</v>
      </c>
      <c r="G565" s="2" t="s">
        <v>28</v>
      </c>
      <c r="H565" s="2" t="s">
        <v>28</v>
      </c>
      <c r="I565">
        <v>0</v>
      </c>
      <c r="J565" t="s">
        <v>599</v>
      </c>
      <c r="K565" t="s">
        <v>600</v>
      </c>
      <c r="L565" t="s">
        <v>601</v>
      </c>
      <c r="M565" t="s">
        <v>28</v>
      </c>
      <c r="N565" t="s">
        <v>323</v>
      </c>
      <c r="O565" t="s">
        <v>30</v>
      </c>
      <c r="P565" t="s">
        <v>31</v>
      </c>
      <c r="Q565" t="s">
        <v>2575</v>
      </c>
      <c r="R565" t="s">
        <v>43</v>
      </c>
      <c r="S565" t="s">
        <v>34</v>
      </c>
      <c r="T565" s="3">
        <v>46205</v>
      </c>
      <c r="U565" t="s">
        <v>35</v>
      </c>
    </row>
    <row r="566" spans="1:21">
      <c r="A566" t="s">
        <v>2755</v>
      </c>
      <c r="B566" t="s">
        <v>2756</v>
      </c>
      <c r="C566" t="s">
        <v>2757</v>
      </c>
      <c r="D566" t="s">
        <v>24</v>
      </c>
      <c r="E566" s="1">
        <v>2000</v>
      </c>
      <c r="F566" s="2">
        <v>44176</v>
      </c>
      <c r="G566" s="2" t="s">
        <v>28</v>
      </c>
      <c r="H566" s="2" t="s">
        <v>28</v>
      </c>
      <c r="I566">
        <v>0</v>
      </c>
      <c r="J566" t="s">
        <v>2758</v>
      </c>
      <c r="K566" t="s">
        <v>2759</v>
      </c>
      <c r="L566" t="s">
        <v>2760</v>
      </c>
      <c r="M566" t="s">
        <v>28</v>
      </c>
      <c r="N566" t="s">
        <v>2761</v>
      </c>
      <c r="O566" t="s">
        <v>30</v>
      </c>
      <c r="P566" t="s">
        <v>31</v>
      </c>
      <c r="Q566" t="s">
        <v>2575</v>
      </c>
      <c r="R566" t="s">
        <v>51</v>
      </c>
      <c r="S566" t="s">
        <v>34</v>
      </c>
      <c r="T566" s="3">
        <v>46205</v>
      </c>
      <c r="U566" t="s">
        <v>35</v>
      </c>
    </row>
    <row r="567" spans="1:21">
      <c r="A567" t="s">
        <v>2762</v>
      </c>
      <c r="B567" t="s">
        <v>2739</v>
      </c>
      <c r="C567" t="s">
        <v>2708</v>
      </c>
      <c r="D567" t="s">
        <v>24</v>
      </c>
      <c r="E567" s="1">
        <v>2000</v>
      </c>
      <c r="F567" s="2">
        <v>44509</v>
      </c>
      <c r="G567" s="2" t="s">
        <v>28</v>
      </c>
      <c r="H567" s="2" t="s">
        <v>28</v>
      </c>
      <c r="I567">
        <v>0</v>
      </c>
      <c r="J567" t="s">
        <v>734</v>
      </c>
      <c r="K567" t="s">
        <v>735</v>
      </c>
      <c r="L567" t="s">
        <v>736</v>
      </c>
      <c r="M567" t="s">
        <v>28</v>
      </c>
      <c r="N567" t="s">
        <v>737</v>
      </c>
      <c r="O567" t="s">
        <v>30</v>
      </c>
      <c r="P567" t="s">
        <v>31</v>
      </c>
      <c r="Q567" t="s">
        <v>2575</v>
      </c>
      <c r="R567" t="s">
        <v>51</v>
      </c>
      <c r="S567" t="s">
        <v>34</v>
      </c>
      <c r="T567" s="3">
        <v>46205</v>
      </c>
      <c r="U567" t="s">
        <v>35</v>
      </c>
    </row>
    <row r="568" spans="1:21">
      <c r="A568" t="s">
        <v>2763</v>
      </c>
      <c r="B568" t="s">
        <v>2743</v>
      </c>
      <c r="C568" t="s">
        <v>2708</v>
      </c>
      <c r="D568" t="s">
        <v>24</v>
      </c>
      <c r="E568" s="1">
        <v>2000</v>
      </c>
      <c r="F568" s="2">
        <v>44509</v>
      </c>
      <c r="G568" s="2" t="s">
        <v>28</v>
      </c>
      <c r="H568" s="2" t="s">
        <v>28</v>
      </c>
      <c r="I568">
        <v>0</v>
      </c>
      <c r="J568" t="s">
        <v>706</v>
      </c>
      <c r="K568" t="s">
        <v>707</v>
      </c>
      <c r="L568" t="s">
        <v>708</v>
      </c>
      <c r="M568" t="s">
        <v>28</v>
      </c>
      <c r="N568" t="s">
        <v>709</v>
      </c>
      <c r="O568" t="s">
        <v>30</v>
      </c>
      <c r="P568" t="s">
        <v>31</v>
      </c>
      <c r="Q568" t="s">
        <v>2575</v>
      </c>
      <c r="R568" t="s">
        <v>51</v>
      </c>
      <c r="S568" t="s">
        <v>34</v>
      </c>
      <c r="T568" s="3">
        <v>46205</v>
      </c>
      <c r="U568" t="s">
        <v>35</v>
      </c>
    </row>
    <row r="569" spans="1:21">
      <c r="A569" t="s">
        <v>2764</v>
      </c>
      <c r="B569" t="s">
        <v>2715</v>
      </c>
      <c r="C569" t="s">
        <v>2708</v>
      </c>
      <c r="D569" t="s">
        <v>24</v>
      </c>
      <c r="E569" s="1">
        <v>2000</v>
      </c>
      <c r="F569" s="2">
        <v>44509</v>
      </c>
      <c r="G569" s="2" t="s">
        <v>28</v>
      </c>
      <c r="H569" s="2" t="s">
        <v>28</v>
      </c>
      <c r="I569">
        <v>0</v>
      </c>
      <c r="J569" t="s">
        <v>916</v>
      </c>
      <c r="K569" t="s">
        <v>917</v>
      </c>
      <c r="L569" t="s">
        <v>918</v>
      </c>
      <c r="M569" t="s">
        <v>28</v>
      </c>
      <c r="N569" t="s">
        <v>919</v>
      </c>
      <c r="O569" t="s">
        <v>30</v>
      </c>
      <c r="P569" t="s">
        <v>31</v>
      </c>
      <c r="Q569" t="s">
        <v>2575</v>
      </c>
      <c r="R569" t="s">
        <v>43</v>
      </c>
      <c r="S569" t="s">
        <v>34</v>
      </c>
      <c r="T569" s="3">
        <v>46205</v>
      </c>
      <c r="U569" t="s">
        <v>35</v>
      </c>
    </row>
    <row r="570" spans="1:21">
      <c r="A570" t="s">
        <v>2765</v>
      </c>
      <c r="B570" t="s">
        <v>2766</v>
      </c>
      <c r="C570" t="s">
        <v>2767</v>
      </c>
      <c r="D570" t="s">
        <v>24</v>
      </c>
      <c r="E570" s="1">
        <v>1800</v>
      </c>
      <c r="F570" s="2">
        <v>44509</v>
      </c>
      <c r="G570" s="2" t="s">
        <v>28</v>
      </c>
      <c r="H570" s="2" t="s">
        <v>28</v>
      </c>
      <c r="I570">
        <v>0</v>
      </c>
      <c r="J570" t="s">
        <v>599</v>
      </c>
      <c r="K570" t="s">
        <v>600</v>
      </c>
      <c r="L570" t="s">
        <v>601</v>
      </c>
      <c r="M570" t="s">
        <v>28</v>
      </c>
      <c r="N570" t="s">
        <v>323</v>
      </c>
      <c r="O570" t="s">
        <v>30</v>
      </c>
      <c r="P570" t="s">
        <v>31</v>
      </c>
      <c r="Q570" t="s">
        <v>2575</v>
      </c>
      <c r="R570" t="s">
        <v>43</v>
      </c>
      <c r="S570" t="s">
        <v>34</v>
      </c>
      <c r="T570" s="3">
        <v>46205</v>
      </c>
      <c r="U570" t="s">
        <v>35</v>
      </c>
    </row>
    <row r="571" spans="1:21">
      <c r="A571" t="s">
        <v>2768</v>
      </c>
      <c r="B571" t="s">
        <v>2769</v>
      </c>
      <c r="C571" t="s">
        <v>2770</v>
      </c>
      <c r="D571" t="s">
        <v>24</v>
      </c>
      <c r="E571" s="1">
        <v>1728</v>
      </c>
      <c r="F571" s="2">
        <v>44509</v>
      </c>
      <c r="G571" s="2" t="s">
        <v>28</v>
      </c>
      <c r="H571" s="2" t="s">
        <v>28</v>
      </c>
      <c r="I571">
        <v>0</v>
      </c>
      <c r="J571" t="s">
        <v>1321</v>
      </c>
      <c r="K571" t="s">
        <v>1322</v>
      </c>
      <c r="L571" t="s">
        <v>28</v>
      </c>
      <c r="M571" t="s">
        <v>28</v>
      </c>
      <c r="N571" t="s">
        <v>1323</v>
      </c>
      <c r="O571" t="s">
        <v>30</v>
      </c>
      <c r="P571" t="s">
        <v>31</v>
      </c>
      <c r="Q571" t="s">
        <v>2575</v>
      </c>
      <c r="R571" t="s">
        <v>28</v>
      </c>
      <c r="S571" t="s">
        <v>28</v>
      </c>
      <c r="T571" s="3">
        <v>46205</v>
      </c>
      <c r="U571" t="s">
        <v>35</v>
      </c>
    </row>
    <row r="572" spans="1:21">
      <c r="A572" t="s">
        <v>2771</v>
      </c>
      <c r="B572" t="s">
        <v>2723</v>
      </c>
      <c r="C572" t="s">
        <v>2708</v>
      </c>
      <c r="D572" t="s">
        <v>24</v>
      </c>
      <c r="E572" s="1">
        <v>2000</v>
      </c>
      <c r="F572" s="2">
        <v>44509</v>
      </c>
      <c r="G572" s="2" t="s">
        <v>28</v>
      </c>
      <c r="H572" s="2" t="s">
        <v>28</v>
      </c>
      <c r="I572">
        <v>0</v>
      </c>
      <c r="J572" t="s">
        <v>2658</v>
      </c>
      <c r="K572" t="s">
        <v>2659</v>
      </c>
      <c r="L572" t="s">
        <v>2660</v>
      </c>
      <c r="M572" t="s">
        <v>28</v>
      </c>
      <c r="N572" t="s">
        <v>856</v>
      </c>
      <c r="O572" t="s">
        <v>30</v>
      </c>
      <c r="P572" t="s">
        <v>31</v>
      </c>
      <c r="Q572" t="s">
        <v>2575</v>
      </c>
      <c r="R572" t="s">
        <v>43</v>
      </c>
      <c r="S572" t="s">
        <v>34</v>
      </c>
      <c r="T572" s="3">
        <v>46205</v>
      </c>
      <c r="U572" t="s">
        <v>35</v>
      </c>
    </row>
    <row r="573" spans="1:21">
      <c r="A573" t="s">
        <v>2772</v>
      </c>
      <c r="B573" t="s">
        <v>2707</v>
      </c>
      <c r="C573" t="s">
        <v>2708</v>
      </c>
      <c r="D573" t="s">
        <v>24</v>
      </c>
      <c r="E573" s="1">
        <v>1995</v>
      </c>
      <c r="F573" s="2">
        <v>44509</v>
      </c>
      <c r="G573" s="2" t="s">
        <v>28</v>
      </c>
      <c r="H573" s="2" t="s">
        <v>28</v>
      </c>
      <c r="I573">
        <v>0</v>
      </c>
      <c r="J573" t="s">
        <v>678</v>
      </c>
      <c r="K573" t="s">
        <v>679</v>
      </c>
      <c r="L573" t="s">
        <v>680</v>
      </c>
      <c r="M573" t="s">
        <v>28</v>
      </c>
      <c r="N573" t="s">
        <v>681</v>
      </c>
      <c r="O573" t="s">
        <v>30</v>
      </c>
      <c r="P573" t="s">
        <v>31</v>
      </c>
      <c r="Q573" t="s">
        <v>2575</v>
      </c>
      <c r="R573" t="s">
        <v>43</v>
      </c>
      <c r="S573" t="s">
        <v>34</v>
      </c>
      <c r="T573" s="3">
        <v>46205</v>
      </c>
      <c r="U573" t="s">
        <v>35</v>
      </c>
    </row>
    <row r="574" spans="1:21">
      <c r="A574" t="s">
        <v>2773</v>
      </c>
      <c r="B574" t="s">
        <v>2727</v>
      </c>
      <c r="C574" t="s">
        <v>2708</v>
      </c>
      <c r="D574" t="s">
        <v>24</v>
      </c>
      <c r="E574" s="1">
        <v>1500</v>
      </c>
      <c r="F574" s="2">
        <v>44509</v>
      </c>
      <c r="G574" s="2" t="s">
        <v>28</v>
      </c>
      <c r="H574" s="2" t="s">
        <v>28</v>
      </c>
      <c r="I574">
        <v>0</v>
      </c>
      <c r="J574" t="s">
        <v>2728</v>
      </c>
      <c r="K574" t="s">
        <v>2729</v>
      </c>
      <c r="L574" t="s">
        <v>2730</v>
      </c>
      <c r="M574" t="s">
        <v>28</v>
      </c>
      <c r="N574" t="s">
        <v>2731</v>
      </c>
      <c r="O574" t="s">
        <v>30</v>
      </c>
      <c r="P574" t="s">
        <v>31</v>
      </c>
      <c r="Q574" t="s">
        <v>2575</v>
      </c>
      <c r="R574" t="s">
        <v>43</v>
      </c>
      <c r="S574" t="s">
        <v>34</v>
      </c>
      <c r="T574" s="3">
        <v>46205</v>
      </c>
      <c r="U574" t="s">
        <v>35</v>
      </c>
    </row>
    <row r="575" spans="1:21">
      <c r="A575" t="s">
        <v>2774</v>
      </c>
      <c r="B575" t="s">
        <v>2741</v>
      </c>
      <c r="C575" t="s">
        <v>2708</v>
      </c>
      <c r="D575" t="s">
        <v>24</v>
      </c>
      <c r="E575" s="1">
        <v>2000</v>
      </c>
      <c r="F575" s="2">
        <v>44509</v>
      </c>
      <c r="G575" s="2" t="s">
        <v>28</v>
      </c>
      <c r="H575" s="2" t="s">
        <v>28</v>
      </c>
      <c r="I575">
        <v>0</v>
      </c>
      <c r="J575" t="s">
        <v>764</v>
      </c>
      <c r="K575" t="s">
        <v>765</v>
      </c>
      <c r="L575" t="s">
        <v>766</v>
      </c>
      <c r="M575" t="s">
        <v>28</v>
      </c>
      <c r="N575" t="s">
        <v>767</v>
      </c>
      <c r="O575" t="s">
        <v>30</v>
      </c>
      <c r="P575" t="s">
        <v>31</v>
      </c>
      <c r="Q575" t="s">
        <v>2575</v>
      </c>
      <c r="R575" t="s">
        <v>51</v>
      </c>
      <c r="S575" t="s">
        <v>34</v>
      </c>
      <c r="T575" s="3">
        <v>46205</v>
      </c>
      <c r="U575" t="s">
        <v>35</v>
      </c>
    </row>
    <row r="576" spans="1:21">
      <c r="A576" t="s">
        <v>2775</v>
      </c>
      <c r="B576" t="s">
        <v>2776</v>
      </c>
      <c r="C576" t="s">
        <v>2754</v>
      </c>
      <c r="D576" t="s">
        <v>24</v>
      </c>
      <c r="E576" s="1">
        <v>2000</v>
      </c>
      <c r="F576" s="2">
        <v>44509</v>
      </c>
      <c r="G576" s="2" t="s">
        <v>28</v>
      </c>
      <c r="H576" s="2" t="s">
        <v>28</v>
      </c>
      <c r="I576">
        <v>0</v>
      </c>
      <c r="J576" t="s">
        <v>2734</v>
      </c>
      <c r="K576" t="s">
        <v>2735</v>
      </c>
      <c r="L576" t="s">
        <v>2736</v>
      </c>
      <c r="M576" t="s">
        <v>28</v>
      </c>
      <c r="N576" t="s">
        <v>2737</v>
      </c>
      <c r="O576" t="s">
        <v>30</v>
      </c>
      <c r="P576" t="s">
        <v>31</v>
      </c>
      <c r="Q576" t="s">
        <v>2575</v>
      </c>
      <c r="R576" t="s">
        <v>81</v>
      </c>
      <c r="S576" t="s">
        <v>34</v>
      </c>
      <c r="T576" s="3">
        <v>46205</v>
      </c>
      <c r="U576" t="s">
        <v>35</v>
      </c>
    </row>
    <row r="577" spans="1:21">
      <c r="A577" t="s">
        <v>2777</v>
      </c>
      <c r="B577" t="s">
        <v>2778</v>
      </c>
      <c r="C577" t="s">
        <v>2754</v>
      </c>
      <c r="D577" t="s">
        <v>24</v>
      </c>
      <c r="E577" s="1">
        <v>1000</v>
      </c>
      <c r="F577" s="2">
        <v>44509</v>
      </c>
      <c r="G577" s="2" t="s">
        <v>28</v>
      </c>
      <c r="H577" s="2" t="s">
        <v>28</v>
      </c>
      <c r="I577">
        <v>0</v>
      </c>
      <c r="J577" t="s">
        <v>1366</v>
      </c>
      <c r="K577" t="s">
        <v>1367</v>
      </c>
      <c r="L577" t="s">
        <v>1368</v>
      </c>
      <c r="M577" t="s">
        <v>28</v>
      </c>
      <c r="N577" t="s">
        <v>1369</v>
      </c>
      <c r="O577" t="s">
        <v>30</v>
      </c>
      <c r="P577" t="s">
        <v>31</v>
      </c>
      <c r="Q577" t="s">
        <v>2575</v>
      </c>
      <c r="R577" t="s">
        <v>81</v>
      </c>
      <c r="S577" t="s">
        <v>34</v>
      </c>
      <c r="T577" s="3">
        <v>46205</v>
      </c>
      <c r="U577" t="s">
        <v>35</v>
      </c>
    </row>
    <row r="578" spans="1:21">
      <c r="A578" t="s">
        <v>2779</v>
      </c>
      <c r="B578" t="s">
        <v>2780</v>
      </c>
      <c r="C578" t="s">
        <v>2754</v>
      </c>
      <c r="D578" t="s">
        <v>24</v>
      </c>
      <c r="E578" s="1">
        <v>2000</v>
      </c>
      <c r="F578" s="2">
        <v>44509</v>
      </c>
      <c r="G578" s="2" t="s">
        <v>28</v>
      </c>
      <c r="H578" s="2" t="s">
        <v>28</v>
      </c>
      <c r="I578">
        <v>0</v>
      </c>
      <c r="J578" t="s">
        <v>2718</v>
      </c>
      <c r="K578" t="s">
        <v>2719</v>
      </c>
      <c r="L578" t="s">
        <v>2720</v>
      </c>
      <c r="M578" t="s">
        <v>28</v>
      </c>
      <c r="N578" t="s">
        <v>2721</v>
      </c>
      <c r="O578" t="s">
        <v>30</v>
      </c>
      <c r="P578" t="s">
        <v>31</v>
      </c>
      <c r="Q578" t="s">
        <v>2575</v>
      </c>
      <c r="R578" t="s">
        <v>73</v>
      </c>
      <c r="S578" t="s">
        <v>34</v>
      </c>
      <c r="T578" s="3">
        <v>46205</v>
      </c>
      <c r="U578" t="s">
        <v>35</v>
      </c>
    </row>
    <row r="579" spans="1:21">
      <c r="A579" t="s">
        <v>2781</v>
      </c>
      <c r="B579" t="s">
        <v>2782</v>
      </c>
      <c r="C579" t="s">
        <v>2754</v>
      </c>
      <c r="D579" t="s">
        <v>24</v>
      </c>
      <c r="E579" s="1">
        <v>1000</v>
      </c>
      <c r="F579" s="2">
        <v>44509</v>
      </c>
      <c r="G579" s="2" t="s">
        <v>28</v>
      </c>
      <c r="H579" s="2" t="s">
        <v>28</v>
      </c>
      <c r="I579">
        <v>0</v>
      </c>
      <c r="J579" t="s">
        <v>2783</v>
      </c>
      <c r="K579" t="s">
        <v>2784</v>
      </c>
      <c r="L579" t="s">
        <v>28</v>
      </c>
      <c r="M579" t="s">
        <v>28</v>
      </c>
      <c r="N579" t="s">
        <v>2785</v>
      </c>
      <c r="O579" t="s">
        <v>30</v>
      </c>
      <c r="P579" t="s">
        <v>31</v>
      </c>
      <c r="Q579" t="s">
        <v>2575</v>
      </c>
      <c r="R579" t="s">
        <v>73</v>
      </c>
      <c r="S579" t="s">
        <v>34</v>
      </c>
      <c r="T579" s="3">
        <v>46205</v>
      </c>
      <c r="U579" t="s">
        <v>35</v>
      </c>
    </row>
    <row r="580" spans="1:21">
      <c r="A580" t="s">
        <v>2786</v>
      </c>
      <c r="B580" t="s">
        <v>2787</v>
      </c>
      <c r="C580" t="s">
        <v>2708</v>
      </c>
      <c r="D580" t="s">
        <v>24</v>
      </c>
      <c r="E580" s="1">
        <v>1000</v>
      </c>
      <c r="F580" s="2">
        <v>44512</v>
      </c>
      <c r="G580" s="2" t="s">
        <v>28</v>
      </c>
      <c r="H580" s="2" t="s">
        <v>28</v>
      </c>
      <c r="I580">
        <v>0</v>
      </c>
      <c r="J580" t="s">
        <v>720</v>
      </c>
      <c r="K580" t="s">
        <v>721</v>
      </c>
      <c r="L580">
        <v>1142095</v>
      </c>
      <c r="M580" t="s">
        <v>722</v>
      </c>
      <c r="N580" t="s">
        <v>723</v>
      </c>
      <c r="O580" t="s">
        <v>30</v>
      </c>
      <c r="P580" t="s">
        <v>31</v>
      </c>
      <c r="Q580" t="s">
        <v>2575</v>
      </c>
      <c r="R580" t="s">
        <v>51</v>
      </c>
      <c r="S580" t="s">
        <v>34</v>
      </c>
      <c r="T580" s="3">
        <v>46205</v>
      </c>
      <c r="U580" t="s">
        <v>35</v>
      </c>
    </row>
    <row r="581" spans="1:21">
      <c r="A581" t="s">
        <v>2788</v>
      </c>
      <c r="B581" t="s">
        <v>2789</v>
      </c>
      <c r="C581" t="s">
        <v>2754</v>
      </c>
      <c r="D581" t="s">
        <v>24</v>
      </c>
      <c r="E581" s="1">
        <v>2000</v>
      </c>
      <c r="F581" s="2">
        <v>44530</v>
      </c>
      <c r="G581" s="2" t="s">
        <v>28</v>
      </c>
      <c r="H581" s="2" t="s">
        <v>28</v>
      </c>
      <c r="I581">
        <v>0</v>
      </c>
      <c r="J581" t="s">
        <v>2537</v>
      </c>
      <c r="K581" t="s">
        <v>2538</v>
      </c>
      <c r="L581" t="s">
        <v>2539</v>
      </c>
      <c r="M581" t="s">
        <v>28</v>
      </c>
      <c r="N581" t="s">
        <v>2540</v>
      </c>
      <c r="O581" t="s">
        <v>30</v>
      </c>
      <c r="P581" t="s">
        <v>31</v>
      </c>
      <c r="Q581" t="s">
        <v>2575</v>
      </c>
      <c r="R581" t="s">
        <v>51</v>
      </c>
      <c r="S581" t="s">
        <v>34</v>
      </c>
      <c r="T581" s="3">
        <v>46205</v>
      </c>
      <c r="U581" t="s">
        <v>35</v>
      </c>
    </row>
    <row r="582" spans="1:21">
      <c r="A582" t="s">
        <v>2790</v>
      </c>
      <c r="B582" t="s">
        <v>2791</v>
      </c>
      <c r="C582" t="s">
        <v>2754</v>
      </c>
      <c r="D582" t="s">
        <v>24</v>
      </c>
      <c r="E582" s="1">
        <v>1500</v>
      </c>
      <c r="F582" s="2">
        <v>44530</v>
      </c>
      <c r="G582" s="2" t="s">
        <v>28</v>
      </c>
      <c r="H582" s="2" t="s">
        <v>28</v>
      </c>
      <c r="I582">
        <v>0</v>
      </c>
      <c r="J582" t="s">
        <v>1636</v>
      </c>
      <c r="K582" t="s">
        <v>1637</v>
      </c>
      <c r="L582" t="s">
        <v>1638</v>
      </c>
      <c r="M582" t="s">
        <v>28</v>
      </c>
      <c r="N582" t="s">
        <v>1639</v>
      </c>
      <c r="O582" t="s">
        <v>30</v>
      </c>
      <c r="P582" t="s">
        <v>31</v>
      </c>
      <c r="Q582" t="s">
        <v>2575</v>
      </c>
      <c r="R582" t="s">
        <v>51</v>
      </c>
      <c r="S582" t="s">
        <v>34</v>
      </c>
      <c r="T582" s="3">
        <v>46205</v>
      </c>
      <c r="U582" t="s">
        <v>35</v>
      </c>
    </row>
    <row r="583" spans="1:21">
      <c r="A583" t="s">
        <v>2792</v>
      </c>
      <c r="B583" t="s">
        <v>2793</v>
      </c>
      <c r="C583" t="s">
        <v>2794</v>
      </c>
      <c r="D583" t="s">
        <v>24</v>
      </c>
      <c r="E583" s="1">
        <v>2500</v>
      </c>
      <c r="F583" s="2">
        <v>44558</v>
      </c>
      <c r="G583" s="2" t="s">
        <v>28</v>
      </c>
      <c r="H583" s="2" t="s">
        <v>28</v>
      </c>
      <c r="I583">
        <v>0</v>
      </c>
      <c r="J583" t="s">
        <v>430</v>
      </c>
      <c r="K583" t="s">
        <v>431</v>
      </c>
      <c r="L583" t="s">
        <v>432</v>
      </c>
      <c r="M583" t="s">
        <v>28</v>
      </c>
      <c r="N583" t="s">
        <v>433</v>
      </c>
      <c r="O583" t="s">
        <v>30</v>
      </c>
      <c r="P583" t="s">
        <v>31</v>
      </c>
      <c r="Q583" t="s">
        <v>2575</v>
      </c>
      <c r="R583" t="s">
        <v>28</v>
      </c>
      <c r="S583" t="s">
        <v>28</v>
      </c>
      <c r="T583" s="3">
        <v>46205</v>
      </c>
      <c r="U583" t="s">
        <v>35</v>
      </c>
    </row>
    <row r="584" spans="1:21">
      <c r="A584" t="s">
        <v>2795</v>
      </c>
      <c r="B584" t="s">
        <v>2796</v>
      </c>
      <c r="C584" t="s">
        <v>2797</v>
      </c>
      <c r="D584" t="s">
        <v>24</v>
      </c>
      <c r="E584" s="1">
        <v>2500</v>
      </c>
      <c r="F584" s="2">
        <v>44531</v>
      </c>
      <c r="G584" s="2" t="s">
        <v>28</v>
      </c>
      <c r="H584" s="2" t="s">
        <v>28</v>
      </c>
      <c r="I584">
        <v>0</v>
      </c>
      <c r="J584" t="s">
        <v>359</v>
      </c>
      <c r="K584" t="s">
        <v>360</v>
      </c>
      <c r="L584" t="s">
        <v>361</v>
      </c>
      <c r="M584" t="s">
        <v>28</v>
      </c>
      <c r="N584" t="s">
        <v>362</v>
      </c>
      <c r="O584" t="s">
        <v>30</v>
      </c>
      <c r="P584" t="s">
        <v>31</v>
      </c>
      <c r="Q584" t="s">
        <v>2575</v>
      </c>
      <c r="R584" t="s">
        <v>73</v>
      </c>
      <c r="S584" t="s">
        <v>34</v>
      </c>
      <c r="T584" s="3">
        <v>46205</v>
      </c>
      <c r="U584" t="s">
        <v>35</v>
      </c>
    </row>
    <row r="585" spans="1:21">
      <c r="A585" t="s">
        <v>2798</v>
      </c>
      <c r="B585" t="s">
        <v>2696</v>
      </c>
      <c r="C585" t="s">
        <v>2675</v>
      </c>
      <c r="D585" t="s">
        <v>24</v>
      </c>
      <c r="E585" s="1">
        <v>1250</v>
      </c>
      <c r="F585" s="2">
        <v>44531</v>
      </c>
      <c r="G585" s="2" t="s">
        <v>28</v>
      </c>
      <c r="H585" s="2" t="s">
        <v>28</v>
      </c>
      <c r="I585">
        <v>0</v>
      </c>
      <c r="J585" t="s">
        <v>346</v>
      </c>
      <c r="K585" t="s">
        <v>347</v>
      </c>
      <c r="L585" t="s">
        <v>348</v>
      </c>
      <c r="M585" t="s">
        <v>28</v>
      </c>
      <c r="N585" t="s">
        <v>349</v>
      </c>
      <c r="O585" t="s">
        <v>30</v>
      </c>
      <c r="P585" t="s">
        <v>31</v>
      </c>
      <c r="Q585" t="s">
        <v>2575</v>
      </c>
      <c r="R585" t="s">
        <v>81</v>
      </c>
      <c r="S585" t="s">
        <v>34</v>
      </c>
      <c r="T585" s="3">
        <v>46205</v>
      </c>
      <c r="U585" t="s">
        <v>35</v>
      </c>
    </row>
    <row r="586" spans="1:21">
      <c r="A586" t="s">
        <v>2799</v>
      </c>
      <c r="B586" t="s">
        <v>2685</v>
      </c>
      <c r="C586" t="s">
        <v>2675</v>
      </c>
      <c r="D586" t="s">
        <v>24</v>
      </c>
      <c r="E586" s="1">
        <v>1250</v>
      </c>
      <c r="F586" s="2">
        <v>44531</v>
      </c>
      <c r="G586" s="2" t="s">
        <v>28</v>
      </c>
      <c r="H586" s="2" t="s">
        <v>28</v>
      </c>
      <c r="I586">
        <v>0</v>
      </c>
      <c r="J586" t="s">
        <v>2686</v>
      </c>
      <c r="K586" t="s">
        <v>2687</v>
      </c>
      <c r="L586" t="s">
        <v>2688</v>
      </c>
      <c r="M586" t="s">
        <v>28</v>
      </c>
      <c r="N586" t="s">
        <v>2689</v>
      </c>
      <c r="O586" t="s">
        <v>30</v>
      </c>
      <c r="P586" t="s">
        <v>31</v>
      </c>
      <c r="Q586" t="s">
        <v>2575</v>
      </c>
      <c r="R586" t="s">
        <v>81</v>
      </c>
      <c r="S586" t="s">
        <v>34</v>
      </c>
      <c r="T586" s="3">
        <v>46205</v>
      </c>
      <c r="U586" t="s">
        <v>35</v>
      </c>
    </row>
    <row r="587" spans="1:21">
      <c r="A587" t="s">
        <v>2800</v>
      </c>
      <c r="B587" t="s">
        <v>2801</v>
      </c>
      <c r="C587" t="s">
        <v>2802</v>
      </c>
      <c r="D587" t="s">
        <v>24</v>
      </c>
      <c r="E587" s="1">
        <v>5000</v>
      </c>
      <c r="F587" s="2">
        <v>44773</v>
      </c>
      <c r="G587" s="2">
        <v>44753</v>
      </c>
      <c r="H587" s="2">
        <v>45118</v>
      </c>
      <c r="I587">
        <v>12</v>
      </c>
      <c r="J587" t="s">
        <v>501</v>
      </c>
      <c r="K587" t="s">
        <v>502</v>
      </c>
      <c r="L587" t="s">
        <v>503</v>
      </c>
      <c r="M587" t="s">
        <v>28</v>
      </c>
      <c r="N587" t="s">
        <v>504</v>
      </c>
      <c r="O587" t="s">
        <v>30</v>
      </c>
      <c r="P587" t="s">
        <v>31</v>
      </c>
      <c r="Q587" t="s">
        <v>2575</v>
      </c>
      <c r="R587" t="s">
        <v>43</v>
      </c>
      <c r="S587" t="s">
        <v>34</v>
      </c>
      <c r="T587" s="3">
        <v>46205</v>
      </c>
      <c r="U587" t="s">
        <v>35</v>
      </c>
    </row>
    <row r="588" spans="1:21">
      <c r="A588" t="s">
        <v>2803</v>
      </c>
      <c r="B588" t="s">
        <v>2804</v>
      </c>
      <c r="C588" t="s">
        <v>2805</v>
      </c>
      <c r="D588" t="s">
        <v>24</v>
      </c>
      <c r="E588" s="1">
        <v>10000</v>
      </c>
      <c r="F588" s="2">
        <v>44734</v>
      </c>
      <c r="G588" s="2">
        <v>44753</v>
      </c>
      <c r="H588" s="2">
        <v>45118</v>
      </c>
      <c r="I588">
        <v>12</v>
      </c>
      <c r="J588" t="s">
        <v>2728</v>
      </c>
      <c r="K588" t="s">
        <v>2729</v>
      </c>
      <c r="L588" t="s">
        <v>2730</v>
      </c>
      <c r="M588" t="s">
        <v>28</v>
      </c>
      <c r="N588" t="s">
        <v>2731</v>
      </c>
      <c r="O588" t="s">
        <v>30</v>
      </c>
      <c r="P588" t="s">
        <v>31</v>
      </c>
      <c r="Q588" t="s">
        <v>2575</v>
      </c>
      <c r="R588" t="s">
        <v>43</v>
      </c>
      <c r="S588" t="s">
        <v>34</v>
      </c>
      <c r="T588" s="3">
        <v>46205</v>
      </c>
      <c r="U588" t="s">
        <v>35</v>
      </c>
    </row>
    <row r="589" spans="1:21">
      <c r="A589" t="s">
        <v>2806</v>
      </c>
      <c r="B589" t="s">
        <v>2807</v>
      </c>
      <c r="C589" t="s">
        <v>2808</v>
      </c>
      <c r="D589" t="s">
        <v>24</v>
      </c>
      <c r="E589" s="1">
        <v>2200</v>
      </c>
      <c r="F589" s="2">
        <v>44854</v>
      </c>
      <c r="G589" s="2" t="s">
        <v>28</v>
      </c>
      <c r="H589" s="2" t="s">
        <v>28</v>
      </c>
      <c r="I589">
        <v>0</v>
      </c>
      <c r="J589" t="s">
        <v>2809</v>
      </c>
      <c r="K589" t="s">
        <v>2810</v>
      </c>
      <c r="L589" t="s">
        <v>2811</v>
      </c>
      <c r="M589" t="s">
        <v>28</v>
      </c>
      <c r="N589" t="s">
        <v>2812</v>
      </c>
      <c r="O589" t="s">
        <v>30</v>
      </c>
      <c r="P589" t="s">
        <v>31</v>
      </c>
      <c r="Q589" t="s">
        <v>2575</v>
      </c>
      <c r="R589" t="s">
        <v>43</v>
      </c>
      <c r="S589" t="s">
        <v>34</v>
      </c>
      <c r="T589" s="3">
        <v>46205</v>
      </c>
      <c r="U589" t="s">
        <v>35</v>
      </c>
    </row>
    <row r="590" spans="1:21">
      <c r="A590" t="s">
        <v>2813</v>
      </c>
      <c r="B590" t="s">
        <v>2814</v>
      </c>
      <c r="C590" t="s">
        <v>2815</v>
      </c>
      <c r="D590" t="s">
        <v>24</v>
      </c>
      <c r="E590" s="1">
        <v>10000</v>
      </c>
      <c r="F590" s="2">
        <v>44854</v>
      </c>
      <c r="G590" s="2" t="s">
        <v>28</v>
      </c>
      <c r="H590" s="2" t="s">
        <v>28</v>
      </c>
      <c r="I590">
        <v>0</v>
      </c>
      <c r="J590" t="s">
        <v>2816</v>
      </c>
      <c r="K590" t="s">
        <v>2817</v>
      </c>
      <c r="L590" t="s">
        <v>2818</v>
      </c>
      <c r="M590" t="s">
        <v>28</v>
      </c>
      <c r="N590" t="s">
        <v>2819</v>
      </c>
      <c r="O590" t="s">
        <v>30</v>
      </c>
      <c r="P590" t="s">
        <v>31</v>
      </c>
      <c r="Q590" t="s">
        <v>2575</v>
      </c>
      <c r="R590" t="s">
        <v>43</v>
      </c>
      <c r="S590" t="s">
        <v>34</v>
      </c>
      <c r="T590" s="3">
        <v>46205</v>
      </c>
      <c r="U590" t="s">
        <v>35</v>
      </c>
    </row>
    <row r="591" spans="1:21">
      <c r="A591" t="s">
        <v>2820</v>
      </c>
      <c r="B591" t="s">
        <v>2821</v>
      </c>
      <c r="C591" t="s">
        <v>2822</v>
      </c>
      <c r="D591" t="s">
        <v>24</v>
      </c>
      <c r="E591" s="1">
        <v>20000</v>
      </c>
      <c r="F591" s="2">
        <v>44533</v>
      </c>
      <c r="G591" s="2" t="s">
        <v>28</v>
      </c>
      <c r="H591" s="2" t="s">
        <v>28</v>
      </c>
      <c r="I591">
        <v>0</v>
      </c>
      <c r="J591" t="s">
        <v>268</v>
      </c>
      <c r="K591" t="s">
        <v>269</v>
      </c>
      <c r="L591" t="s">
        <v>270</v>
      </c>
      <c r="M591" t="s">
        <v>28</v>
      </c>
      <c r="N591" t="s">
        <v>271</v>
      </c>
      <c r="O591" t="s">
        <v>30</v>
      </c>
      <c r="P591" t="s">
        <v>31</v>
      </c>
      <c r="Q591" t="s">
        <v>2575</v>
      </c>
      <c r="R591" t="s">
        <v>28</v>
      </c>
      <c r="S591" t="s">
        <v>28</v>
      </c>
      <c r="T591" s="3">
        <v>46205</v>
      </c>
      <c r="U591" t="s">
        <v>35</v>
      </c>
    </row>
    <row r="592" spans="1:21">
      <c r="A592" t="s">
        <v>2823</v>
      </c>
      <c r="B592" t="s">
        <v>2824</v>
      </c>
      <c r="C592" t="s">
        <v>2825</v>
      </c>
      <c r="D592" t="s">
        <v>24</v>
      </c>
      <c r="E592" s="1">
        <v>1750</v>
      </c>
      <c r="F592" s="2">
        <v>44880</v>
      </c>
      <c r="G592" s="2">
        <v>44897</v>
      </c>
      <c r="H592" s="2">
        <v>44957</v>
      </c>
      <c r="I592">
        <v>1</v>
      </c>
      <c r="J592" t="s">
        <v>1142</v>
      </c>
      <c r="K592" t="s">
        <v>1143</v>
      </c>
      <c r="L592" t="s">
        <v>1144</v>
      </c>
      <c r="M592" t="s">
        <v>28</v>
      </c>
      <c r="N592" t="s">
        <v>1145</v>
      </c>
      <c r="O592" t="s">
        <v>30</v>
      </c>
      <c r="P592" t="s">
        <v>31</v>
      </c>
      <c r="Q592" t="s">
        <v>2575</v>
      </c>
      <c r="R592" t="s">
        <v>43</v>
      </c>
      <c r="S592" t="s">
        <v>34</v>
      </c>
      <c r="T592" s="3">
        <v>46205</v>
      </c>
      <c r="U592" t="s">
        <v>35</v>
      </c>
    </row>
    <row r="593" spans="1:21">
      <c r="A593" t="s">
        <v>2826</v>
      </c>
      <c r="B593" t="s">
        <v>2827</v>
      </c>
      <c r="C593" t="s">
        <v>2828</v>
      </c>
      <c r="D593" t="s">
        <v>24</v>
      </c>
      <c r="E593" s="1">
        <v>1750</v>
      </c>
      <c r="F593" s="2">
        <v>44880</v>
      </c>
      <c r="G593" s="2">
        <v>44895</v>
      </c>
      <c r="H593" s="2">
        <v>44957</v>
      </c>
      <c r="I593">
        <v>2</v>
      </c>
      <c r="J593" t="s">
        <v>2728</v>
      </c>
      <c r="K593" t="s">
        <v>2729</v>
      </c>
      <c r="L593" t="s">
        <v>2730</v>
      </c>
      <c r="M593" t="s">
        <v>28</v>
      </c>
      <c r="N593" t="s">
        <v>2731</v>
      </c>
      <c r="O593" t="s">
        <v>30</v>
      </c>
      <c r="P593" t="s">
        <v>31</v>
      </c>
      <c r="Q593" t="s">
        <v>2575</v>
      </c>
      <c r="R593" t="s">
        <v>43</v>
      </c>
      <c r="S593" t="s">
        <v>34</v>
      </c>
      <c r="T593" s="3">
        <v>46205</v>
      </c>
      <c r="U593" t="s">
        <v>35</v>
      </c>
    </row>
    <row r="594" spans="1:21">
      <c r="A594" t="s">
        <v>2829</v>
      </c>
      <c r="B594" t="s">
        <v>2769</v>
      </c>
      <c r="C594" t="s">
        <v>2770</v>
      </c>
      <c r="D594" t="s">
        <v>24</v>
      </c>
      <c r="E594" s="1">
        <v>1350</v>
      </c>
      <c r="F594" s="2">
        <v>44880</v>
      </c>
      <c r="G594" s="2">
        <v>44895</v>
      </c>
      <c r="H594" s="2">
        <v>44957</v>
      </c>
      <c r="I594">
        <v>2</v>
      </c>
      <c r="J594" t="s">
        <v>1321</v>
      </c>
      <c r="K594" t="s">
        <v>1322</v>
      </c>
      <c r="L594" t="s">
        <v>28</v>
      </c>
      <c r="M594" t="s">
        <v>28</v>
      </c>
      <c r="N594" t="s">
        <v>1323</v>
      </c>
      <c r="O594" t="s">
        <v>30</v>
      </c>
      <c r="P594" t="s">
        <v>31</v>
      </c>
      <c r="Q594" t="s">
        <v>2575</v>
      </c>
      <c r="R594" t="s">
        <v>43</v>
      </c>
      <c r="S594" t="s">
        <v>34</v>
      </c>
      <c r="T594" s="3">
        <v>46205</v>
      </c>
      <c r="U594" t="s">
        <v>35</v>
      </c>
    </row>
    <row r="595" spans="1:21">
      <c r="A595" t="s">
        <v>2830</v>
      </c>
      <c r="B595" t="s">
        <v>2831</v>
      </c>
      <c r="C595" t="s">
        <v>2832</v>
      </c>
      <c r="D595" t="s">
        <v>24</v>
      </c>
      <c r="E595" s="1">
        <v>2000</v>
      </c>
      <c r="F595" s="2">
        <v>44880</v>
      </c>
      <c r="G595" s="2" t="s">
        <v>28</v>
      </c>
      <c r="H595" s="2" t="s">
        <v>28</v>
      </c>
      <c r="I595">
        <v>0</v>
      </c>
      <c r="J595" t="s">
        <v>916</v>
      </c>
      <c r="K595" t="s">
        <v>917</v>
      </c>
      <c r="L595" t="s">
        <v>918</v>
      </c>
      <c r="M595" t="s">
        <v>28</v>
      </c>
      <c r="N595" t="s">
        <v>919</v>
      </c>
      <c r="O595" t="s">
        <v>30</v>
      </c>
      <c r="P595" t="s">
        <v>31</v>
      </c>
      <c r="Q595" t="s">
        <v>2575</v>
      </c>
      <c r="R595" t="s">
        <v>43</v>
      </c>
      <c r="S595" t="s">
        <v>34</v>
      </c>
      <c r="T595" s="3">
        <v>46205</v>
      </c>
      <c r="U595" t="s">
        <v>35</v>
      </c>
    </row>
    <row r="596" spans="1:21">
      <c r="A596" t="s">
        <v>2833</v>
      </c>
      <c r="B596" t="s">
        <v>2834</v>
      </c>
      <c r="C596" t="s">
        <v>2835</v>
      </c>
      <c r="D596" t="s">
        <v>24</v>
      </c>
      <c r="E596" s="1">
        <v>650</v>
      </c>
      <c r="F596" s="2">
        <v>44880</v>
      </c>
      <c r="G596" s="2">
        <v>44895</v>
      </c>
      <c r="H596" s="2">
        <v>44926</v>
      </c>
      <c r="I596">
        <v>1</v>
      </c>
      <c r="J596" t="s">
        <v>2711</v>
      </c>
      <c r="K596" t="s">
        <v>2712</v>
      </c>
      <c r="L596" t="s">
        <v>28</v>
      </c>
      <c r="M596" t="s">
        <v>28</v>
      </c>
      <c r="N596" t="s">
        <v>2713</v>
      </c>
      <c r="O596" t="s">
        <v>30</v>
      </c>
      <c r="P596" t="s">
        <v>31</v>
      </c>
      <c r="Q596" t="s">
        <v>2575</v>
      </c>
      <c r="R596" t="s">
        <v>43</v>
      </c>
      <c r="S596" t="s">
        <v>34</v>
      </c>
      <c r="T596" s="3">
        <v>46205</v>
      </c>
      <c r="U596" t="s">
        <v>35</v>
      </c>
    </row>
    <row r="597" spans="1:21">
      <c r="A597" t="s">
        <v>2836</v>
      </c>
      <c r="B597" t="s">
        <v>2837</v>
      </c>
      <c r="C597" t="s">
        <v>2838</v>
      </c>
      <c r="D597" t="s">
        <v>24</v>
      </c>
      <c r="E597" s="1">
        <v>1500</v>
      </c>
      <c r="F597" s="2">
        <v>44895</v>
      </c>
      <c r="G597" s="2">
        <v>44882</v>
      </c>
      <c r="H597" s="2">
        <v>44957</v>
      </c>
      <c r="I597">
        <v>2</v>
      </c>
      <c r="J597" t="s">
        <v>1366</v>
      </c>
      <c r="K597" t="s">
        <v>1367</v>
      </c>
      <c r="L597" t="s">
        <v>1368</v>
      </c>
      <c r="M597" t="s">
        <v>28</v>
      </c>
      <c r="N597" t="s">
        <v>1369</v>
      </c>
      <c r="O597" t="s">
        <v>30</v>
      </c>
      <c r="P597" t="s">
        <v>31</v>
      </c>
      <c r="Q597" t="s">
        <v>2575</v>
      </c>
      <c r="R597" t="s">
        <v>81</v>
      </c>
      <c r="S597" t="s">
        <v>34</v>
      </c>
      <c r="T597" s="3">
        <v>46205</v>
      </c>
      <c r="U597" t="s">
        <v>35</v>
      </c>
    </row>
    <row r="598" spans="1:21">
      <c r="A598" t="s">
        <v>2839</v>
      </c>
      <c r="B598" t="s">
        <v>2840</v>
      </c>
      <c r="C598" t="s">
        <v>2841</v>
      </c>
      <c r="D598" t="s">
        <v>24</v>
      </c>
      <c r="E598" s="1">
        <v>1500</v>
      </c>
      <c r="F598" s="2">
        <v>44896</v>
      </c>
      <c r="G598" s="2">
        <v>44900</v>
      </c>
      <c r="H598" s="2">
        <v>44957</v>
      </c>
      <c r="I598">
        <v>1</v>
      </c>
      <c r="J598" t="s">
        <v>2718</v>
      </c>
      <c r="K598" t="s">
        <v>2719</v>
      </c>
      <c r="L598" t="s">
        <v>2720</v>
      </c>
      <c r="M598" t="s">
        <v>28</v>
      </c>
      <c r="N598" t="s">
        <v>2721</v>
      </c>
      <c r="O598" t="s">
        <v>30</v>
      </c>
      <c r="P598" t="s">
        <v>31</v>
      </c>
      <c r="Q598" t="s">
        <v>2575</v>
      </c>
      <c r="R598" t="s">
        <v>73</v>
      </c>
      <c r="S598" t="s">
        <v>34</v>
      </c>
      <c r="T598" s="3">
        <v>46205</v>
      </c>
      <c r="U598" t="s">
        <v>35</v>
      </c>
    </row>
    <row r="599" spans="1:21">
      <c r="A599" t="s">
        <v>2842</v>
      </c>
      <c r="B599" t="s">
        <v>2843</v>
      </c>
      <c r="C599" t="s">
        <v>2844</v>
      </c>
      <c r="D599" t="s">
        <v>24</v>
      </c>
      <c r="E599" s="1">
        <v>2500</v>
      </c>
      <c r="F599" s="2">
        <v>44901</v>
      </c>
      <c r="G599" s="2">
        <v>44887</v>
      </c>
      <c r="H599" s="2" t="s">
        <v>28</v>
      </c>
      <c r="I599">
        <v>0</v>
      </c>
      <c r="J599" t="s">
        <v>1679</v>
      </c>
      <c r="K599" t="s">
        <v>1680</v>
      </c>
      <c r="L599" t="s">
        <v>1681</v>
      </c>
      <c r="M599" t="s">
        <v>28</v>
      </c>
      <c r="N599" t="s">
        <v>1682</v>
      </c>
      <c r="O599" t="s">
        <v>30</v>
      </c>
      <c r="P599" t="s">
        <v>31</v>
      </c>
      <c r="Q599" t="s">
        <v>2575</v>
      </c>
      <c r="R599" t="s">
        <v>43</v>
      </c>
      <c r="S599" t="s">
        <v>34</v>
      </c>
      <c r="T599" s="3">
        <v>46205</v>
      </c>
      <c r="U599" t="s">
        <v>35</v>
      </c>
    </row>
    <row r="600" spans="1:21">
      <c r="A600" t="s">
        <v>2845</v>
      </c>
      <c r="B600" t="s">
        <v>2846</v>
      </c>
      <c r="C600" t="s">
        <v>2844</v>
      </c>
      <c r="D600" t="s">
        <v>24</v>
      </c>
      <c r="E600" s="1">
        <v>1250</v>
      </c>
      <c r="F600" s="2">
        <v>44901</v>
      </c>
      <c r="G600" s="2">
        <v>44887</v>
      </c>
      <c r="H600" s="2" t="s">
        <v>28</v>
      </c>
      <c r="I600">
        <v>0</v>
      </c>
      <c r="J600" t="s">
        <v>1015</v>
      </c>
      <c r="K600" t="s">
        <v>1016</v>
      </c>
      <c r="L600" t="s">
        <v>1017</v>
      </c>
      <c r="M600" t="s">
        <v>28</v>
      </c>
      <c r="N600" t="s">
        <v>1018</v>
      </c>
      <c r="O600" t="s">
        <v>30</v>
      </c>
      <c r="P600" t="s">
        <v>31</v>
      </c>
      <c r="Q600" t="s">
        <v>2575</v>
      </c>
      <c r="R600" t="s">
        <v>73</v>
      </c>
      <c r="S600" t="s">
        <v>34</v>
      </c>
      <c r="T600" s="3">
        <v>46205</v>
      </c>
      <c r="U600" t="s">
        <v>35</v>
      </c>
    </row>
    <row r="601" spans="1:21">
      <c r="A601" t="s">
        <v>2847</v>
      </c>
      <c r="B601" t="s">
        <v>2848</v>
      </c>
      <c r="C601" t="s">
        <v>2844</v>
      </c>
      <c r="D601" t="s">
        <v>24</v>
      </c>
      <c r="E601" s="1">
        <v>2500</v>
      </c>
      <c r="F601" s="2">
        <v>44901</v>
      </c>
      <c r="G601" s="2">
        <v>44887</v>
      </c>
      <c r="H601" s="2" t="s">
        <v>28</v>
      </c>
      <c r="I601">
        <v>0</v>
      </c>
      <c r="J601" t="s">
        <v>1510</v>
      </c>
      <c r="K601" t="s">
        <v>1511</v>
      </c>
      <c r="L601" t="s">
        <v>1512</v>
      </c>
      <c r="M601" t="s">
        <v>28</v>
      </c>
      <c r="N601" t="s">
        <v>1513</v>
      </c>
      <c r="O601" t="s">
        <v>30</v>
      </c>
      <c r="P601" t="s">
        <v>31</v>
      </c>
      <c r="Q601" t="s">
        <v>2575</v>
      </c>
      <c r="R601" t="s">
        <v>81</v>
      </c>
      <c r="S601" t="s">
        <v>34</v>
      </c>
      <c r="T601" s="3">
        <v>46205</v>
      </c>
      <c r="U601" t="s">
        <v>35</v>
      </c>
    </row>
    <row r="602" spans="1:21">
      <c r="A602" t="s">
        <v>2849</v>
      </c>
      <c r="B602" t="s">
        <v>2850</v>
      </c>
      <c r="C602" t="s">
        <v>2844</v>
      </c>
      <c r="D602" t="s">
        <v>24</v>
      </c>
      <c r="E602" s="1">
        <v>1250</v>
      </c>
      <c r="F602" s="2">
        <v>44901</v>
      </c>
      <c r="G602" s="2">
        <v>44887</v>
      </c>
      <c r="H602" s="2" t="s">
        <v>28</v>
      </c>
      <c r="I602">
        <v>0</v>
      </c>
      <c r="J602" t="s">
        <v>1187</v>
      </c>
      <c r="K602" t="s">
        <v>1188</v>
      </c>
      <c r="L602" t="s">
        <v>1189</v>
      </c>
      <c r="M602" t="s">
        <v>28</v>
      </c>
      <c r="N602" t="s">
        <v>362</v>
      </c>
      <c r="O602" t="s">
        <v>30</v>
      </c>
      <c r="P602" t="s">
        <v>31</v>
      </c>
      <c r="Q602" t="s">
        <v>2575</v>
      </c>
      <c r="R602" t="s">
        <v>81</v>
      </c>
      <c r="S602" t="s">
        <v>34</v>
      </c>
      <c r="T602" s="3">
        <v>46205</v>
      </c>
      <c r="U602" t="s">
        <v>35</v>
      </c>
    </row>
    <row r="603" spans="1:21">
      <c r="A603" t="s">
        <v>2851</v>
      </c>
      <c r="B603" t="s">
        <v>2852</v>
      </c>
      <c r="C603" t="s">
        <v>2853</v>
      </c>
      <c r="D603" t="s">
        <v>24</v>
      </c>
      <c r="E603" s="1">
        <v>1500</v>
      </c>
      <c r="F603" s="2">
        <v>44889</v>
      </c>
      <c r="G603" s="2">
        <v>44902</v>
      </c>
      <c r="H603" s="2">
        <v>44957</v>
      </c>
      <c r="I603">
        <v>1</v>
      </c>
      <c r="J603" t="s">
        <v>2854</v>
      </c>
      <c r="K603" t="s">
        <v>2855</v>
      </c>
      <c r="L603" t="s">
        <v>2856</v>
      </c>
      <c r="M603" t="s">
        <v>28</v>
      </c>
      <c r="N603" t="s">
        <v>2857</v>
      </c>
      <c r="O603" t="s">
        <v>30</v>
      </c>
      <c r="P603" t="s">
        <v>31</v>
      </c>
      <c r="Q603" t="s">
        <v>2575</v>
      </c>
      <c r="R603" t="s">
        <v>73</v>
      </c>
      <c r="S603" t="s">
        <v>34</v>
      </c>
      <c r="T603" s="3">
        <v>46205</v>
      </c>
      <c r="U603" t="s">
        <v>35</v>
      </c>
    </row>
    <row r="604" spans="1:21">
      <c r="A604" t="s">
        <v>2858</v>
      </c>
      <c r="B604" t="s">
        <v>2859</v>
      </c>
      <c r="C604" t="s">
        <v>2860</v>
      </c>
      <c r="D604" t="s">
        <v>24</v>
      </c>
      <c r="E604" s="1">
        <v>2500</v>
      </c>
      <c r="F604" s="2">
        <v>44922</v>
      </c>
      <c r="G604" s="2" t="s">
        <v>28</v>
      </c>
      <c r="H604" s="2" t="s">
        <v>28</v>
      </c>
      <c r="I604">
        <v>0</v>
      </c>
      <c r="J604" t="s">
        <v>430</v>
      </c>
      <c r="K604" t="s">
        <v>431</v>
      </c>
      <c r="L604" t="s">
        <v>432</v>
      </c>
      <c r="M604" t="s">
        <v>28</v>
      </c>
      <c r="N604" t="s">
        <v>433</v>
      </c>
      <c r="O604" t="s">
        <v>30</v>
      </c>
      <c r="P604" t="s">
        <v>31</v>
      </c>
      <c r="Q604" t="s">
        <v>2575</v>
      </c>
      <c r="R604" t="s">
        <v>28</v>
      </c>
      <c r="S604" t="s">
        <v>28</v>
      </c>
      <c r="T604" s="3">
        <v>46205</v>
      </c>
      <c r="U604" t="s">
        <v>35</v>
      </c>
    </row>
    <row r="605" spans="1:21">
      <c r="A605" t="s">
        <v>2861</v>
      </c>
      <c r="B605" t="s">
        <v>2862</v>
      </c>
      <c r="C605" t="s">
        <v>2863</v>
      </c>
      <c r="D605" t="s">
        <v>24</v>
      </c>
      <c r="E605" s="1">
        <v>12312</v>
      </c>
      <c r="F605" s="2">
        <v>43508</v>
      </c>
      <c r="G605" s="2" t="s">
        <v>28</v>
      </c>
      <c r="H605" s="2" t="s">
        <v>28</v>
      </c>
      <c r="I605">
        <v>0</v>
      </c>
      <c r="J605" t="s">
        <v>2864</v>
      </c>
      <c r="K605" t="s">
        <v>2865</v>
      </c>
      <c r="L605" t="s">
        <v>28</v>
      </c>
      <c r="M605" t="s">
        <v>28</v>
      </c>
      <c r="N605" t="s">
        <v>2866</v>
      </c>
      <c r="O605" t="s">
        <v>30</v>
      </c>
      <c r="P605" t="s">
        <v>31</v>
      </c>
      <c r="Q605" t="s">
        <v>2466</v>
      </c>
      <c r="R605" t="s">
        <v>73</v>
      </c>
      <c r="S605" t="s">
        <v>34</v>
      </c>
      <c r="T605" s="3">
        <v>46205</v>
      </c>
      <c r="U605" t="s">
        <v>35</v>
      </c>
    </row>
    <row r="606" spans="1:21">
      <c r="A606" t="s">
        <v>2867</v>
      </c>
      <c r="B606" t="s">
        <v>2868</v>
      </c>
      <c r="C606" t="s">
        <v>2869</v>
      </c>
      <c r="D606" t="s">
        <v>24</v>
      </c>
      <c r="E606" s="1">
        <v>5000</v>
      </c>
      <c r="F606" s="2">
        <v>43479</v>
      </c>
      <c r="G606" s="2" t="s">
        <v>28</v>
      </c>
      <c r="H606" s="2" t="s">
        <v>28</v>
      </c>
      <c r="I606">
        <v>0</v>
      </c>
      <c r="J606" t="s">
        <v>2870</v>
      </c>
      <c r="K606" t="s">
        <v>2871</v>
      </c>
      <c r="L606" t="s">
        <v>2872</v>
      </c>
      <c r="M606" t="s">
        <v>28</v>
      </c>
      <c r="N606" t="s">
        <v>2873</v>
      </c>
      <c r="O606" t="s">
        <v>30</v>
      </c>
      <c r="P606" t="s">
        <v>31</v>
      </c>
      <c r="Q606" t="s">
        <v>2466</v>
      </c>
      <c r="R606" t="s">
        <v>51</v>
      </c>
      <c r="S606" t="s">
        <v>34</v>
      </c>
      <c r="T606" s="3">
        <v>46205</v>
      </c>
      <c r="U606" t="s">
        <v>35</v>
      </c>
    </row>
    <row r="607" spans="1:21">
      <c r="A607" t="s">
        <v>2874</v>
      </c>
      <c r="B607" t="s">
        <v>2875</v>
      </c>
      <c r="C607" t="s">
        <v>2876</v>
      </c>
      <c r="D607" t="s">
        <v>24</v>
      </c>
      <c r="E607" s="1">
        <v>10000</v>
      </c>
      <c r="F607" s="2">
        <v>43393</v>
      </c>
      <c r="G607" s="2" t="s">
        <v>28</v>
      </c>
      <c r="H607" s="2" t="s">
        <v>28</v>
      </c>
      <c r="I607">
        <v>0</v>
      </c>
      <c r="J607" t="s">
        <v>2877</v>
      </c>
      <c r="K607" t="s">
        <v>2878</v>
      </c>
      <c r="L607" t="s">
        <v>2879</v>
      </c>
      <c r="M607" t="s">
        <v>28</v>
      </c>
      <c r="N607" t="s">
        <v>2880</v>
      </c>
      <c r="O607" t="s">
        <v>30</v>
      </c>
      <c r="P607" t="s">
        <v>31</v>
      </c>
      <c r="Q607" t="s">
        <v>2466</v>
      </c>
      <c r="R607" t="s">
        <v>455</v>
      </c>
      <c r="S607" t="s">
        <v>28</v>
      </c>
      <c r="T607" s="3">
        <v>46205</v>
      </c>
      <c r="U607" t="s">
        <v>35</v>
      </c>
    </row>
    <row r="608" spans="1:21">
      <c r="A608" t="s">
        <v>2881</v>
      </c>
      <c r="B608" t="s">
        <v>2882</v>
      </c>
      <c r="C608" t="s">
        <v>2883</v>
      </c>
      <c r="D608" t="s">
        <v>24</v>
      </c>
      <c r="E608" s="1">
        <v>5000</v>
      </c>
      <c r="F608" s="2">
        <v>43515</v>
      </c>
      <c r="G608" s="2" t="s">
        <v>28</v>
      </c>
      <c r="H608" s="2" t="s">
        <v>28</v>
      </c>
      <c r="I608">
        <v>0</v>
      </c>
      <c r="J608" t="s">
        <v>2884</v>
      </c>
      <c r="K608" t="s">
        <v>2885</v>
      </c>
      <c r="L608" t="s">
        <v>28</v>
      </c>
      <c r="M608" t="s">
        <v>28</v>
      </c>
      <c r="N608" t="s">
        <v>2886</v>
      </c>
      <c r="O608" t="s">
        <v>30</v>
      </c>
      <c r="P608" t="s">
        <v>31</v>
      </c>
      <c r="Q608" t="s">
        <v>2466</v>
      </c>
      <c r="R608" t="s">
        <v>455</v>
      </c>
      <c r="S608" t="s">
        <v>28</v>
      </c>
      <c r="T608" s="3">
        <v>46205</v>
      </c>
      <c r="U608" t="s">
        <v>35</v>
      </c>
    </row>
    <row r="609" spans="1:21">
      <c r="A609" t="s">
        <v>2887</v>
      </c>
      <c r="B609" t="s">
        <v>2888</v>
      </c>
      <c r="C609" t="s">
        <v>2889</v>
      </c>
      <c r="D609" t="s">
        <v>24</v>
      </c>
      <c r="E609" s="1">
        <v>12000</v>
      </c>
      <c r="F609" s="2">
        <v>43605</v>
      </c>
      <c r="G609" s="2" t="s">
        <v>28</v>
      </c>
      <c r="H609" s="2" t="s">
        <v>28</v>
      </c>
      <c r="I609">
        <v>0</v>
      </c>
      <c r="J609" t="s">
        <v>2864</v>
      </c>
      <c r="K609" t="s">
        <v>2865</v>
      </c>
      <c r="L609" t="s">
        <v>28</v>
      </c>
      <c r="M609" t="s">
        <v>28</v>
      </c>
      <c r="N609" t="s">
        <v>2866</v>
      </c>
      <c r="O609" t="s">
        <v>30</v>
      </c>
      <c r="P609" t="s">
        <v>31</v>
      </c>
      <c r="Q609" t="s">
        <v>2466</v>
      </c>
      <c r="R609" t="s">
        <v>73</v>
      </c>
      <c r="S609" t="s">
        <v>34</v>
      </c>
      <c r="T609" s="3">
        <v>46205</v>
      </c>
      <c r="U609" t="s">
        <v>35</v>
      </c>
    </row>
    <row r="610" spans="1:21">
      <c r="A610" t="s">
        <v>2890</v>
      </c>
      <c r="B610" t="s">
        <v>2891</v>
      </c>
      <c r="C610" t="s">
        <v>2892</v>
      </c>
      <c r="D610" t="s">
        <v>24</v>
      </c>
      <c r="E610" s="1">
        <v>12000</v>
      </c>
      <c r="F610" s="2">
        <v>43605</v>
      </c>
      <c r="G610" s="2">
        <v>44105</v>
      </c>
      <c r="H610" s="2">
        <v>46296</v>
      </c>
      <c r="I610">
        <v>72</v>
      </c>
      <c r="J610" t="s">
        <v>2893</v>
      </c>
      <c r="K610" t="s">
        <v>2894</v>
      </c>
      <c r="L610" t="s">
        <v>28</v>
      </c>
      <c r="M610" t="s">
        <v>28</v>
      </c>
      <c r="N610" t="s">
        <v>2895</v>
      </c>
      <c r="O610" t="s">
        <v>30</v>
      </c>
      <c r="P610" t="s">
        <v>31</v>
      </c>
      <c r="Q610" t="s">
        <v>2466</v>
      </c>
      <c r="R610" t="s">
        <v>73</v>
      </c>
      <c r="S610" t="s">
        <v>34</v>
      </c>
      <c r="T610" s="3">
        <v>46205</v>
      </c>
      <c r="U610" t="s">
        <v>35</v>
      </c>
    </row>
    <row r="611" spans="1:21">
      <c r="A611" t="s">
        <v>2896</v>
      </c>
      <c r="B611" t="s">
        <v>2897</v>
      </c>
      <c r="C611" t="s">
        <v>2898</v>
      </c>
      <c r="D611" t="s">
        <v>24</v>
      </c>
      <c r="E611" s="1">
        <v>500000</v>
      </c>
      <c r="F611" s="2">
        <v>43605</v>
      </c>
      <c r="G611" s="2" t="s">
        <v>28</v>
      </c>
      <c r="H611" s="2" t="s">
        <v>28</v>
      </c>
      <c r="I611">
        <v>0</v>
      </c>
      <c r="J611" t="s">
        <v>2899</v>
      </c>
      <c r="K611" t="s">
        <v>2900</v>
      </c>
      <c r="L611" t="s">
        <v>2901</v>
      </c>
      <c r="M611" t="s">
        <v>28</v>
      </c>
      <c r="N611" t="s">
        <v>2902</v>
      </c>
      <c r="O611" t="s">
        <v>30</v>
      </c>
      <c r="P611" t="s">
        <v>31</v>
      </c>
      <c r="Q611" t="s">
        <v>2466</v>
      </c>
      <c r="R611" t="s">
        <v>455</v>
      </c>
      <c r="S611" t="s">
        <v>28</v>
      </c>
      <c r="T611" s="3">
        <v>46205</v>
      </c>
      <c r="U611" t="s">
        <v>35</v>
      </c>
    </row>
    <row r="612" spans="1:21">
      <c r="A612" t="s">
        <v>2903</v>
      </c>
      <c r="B612" t="s">
        <v>2904</v>
      </c>
      <c r="C612" t="s">
        <v>2905</v>
      </c>
      <c r="D612" t="s">
        <v>24</v>
      </c>
      <c r="E612" s="1">
        <v>10000</v>
      </c>
      <c r="F612" s="2">
        <v>43672</v>
      </c>
      <c r="G612" s="2" t="s">
        <v>28</v>
      </c>
      <c r="H612" s="2" t="s">
        <v>28</v>
      </c>
      <c r="I612">
        <v>0</v>
      </c>
      <c r="J612" t="s">
        <v>2906</v>
      </c>
      <c r="K612" t="s">
        <v>2907</v>
      </c>
      <c r="L612" t="s">
        <v>2908</v>
      </c>
      <c r="M612" t="s">
        <v>28</v>
      </c>
      <c r="N612" t="s">
        <v>188</v>
      </c>
      <c r="O612" t="s">
        <v>30</v>
      </c>
      <c r="P612" t="s">
        <v>31</v>
      </c>
      <c r="Q612" t="s">
        <v>2466</v>
      </c>
      <c r="R612" t="s">
        <v>448</v>
      </c>
      <c r="S612" t="s">
        <v>34</v>
      </c>
      <c r="T612" s="3">
        <v>46205</v>
      </c>
      <c r="U612" t="s">
        <v>35</v>
      </c>
    </row>
    <row r="613" spans="1:21">
      <c r="A613" t="s">
        <v>2909</v>
      </c>
      <c r="B613" t="s">
        <v>2910</v>
      </c>
      <c r="C613" t="s">
        <v>2911</v>
      </c>
      <c r="D613" t="s">
        <v>24</v>
      </c>
      <c r="E613" s="1">
        <v>5000</v>
      </c>
      <c r="F613" s="2">
        <v>43713</v>
      </c>
      <c r="G613" s="2" t="s">
        <v>28</v>
      </c>
      <c r="H613" s="2" t="s">
        <v>28</v>
      </c>
      <c r="I613">
        <v>0</v>
      </c>
      <c r="J613" t="s">
        <v>2912</v>
      </c>
      <c r="K613" t="s">
        <v>2913</v>
      </c>
      <c r="L613" t="s">
        <v>2914</v>
      </c>
      <c r="M613" t="s">
        <v>28</v>
      </c>
      <c r="N613" t="s">
        <v>2915</v>
      </c>
      <c r="O613" t="s">
        <v>30</v>
      </c>
      <c r="P613" t="s">
        <v>31</v>
      </c>
      <c r="Q613" t="s">
        <v>2466</v>
      </c>
      <c r="R613" t="s">
        <v>448</v>
      </c>
      <c r="S613" t="s">
        <v>34</v>
      </c>
      <c r="T613" s="3">
        <v>46205</v>
      </c>
      <c r="U613" t="s">
        <v>35</v>
      </c>
    </row>
    <row r="614" spans="1:21">
      <c r="A614" t="s">
        <v>2916</v>
      </c>
      <c r="B614" t="s">
        <v>2917</v>
      </c>
      <c r="C614" t="s">
        <v>2918</v>
      </c>
      <c r="D614" t="s">
        <v>24</v>
      </c>
      <c r="E614" s="1">
        <v>750</v>
      </c>
      <c r="F614" s="2">
        <v>43817</v>
      </c>
      <c r="G614" s="2" t="s">
        <v>28</v>
      </c>
      <c r="H614" s="2" t="s">
        <v>28</v>
      </c>
      <c r="I614">
        <v>0</v>
      </c>
      <c r="J614" t="s">
        <v>2919</v>
      </c>
      <c r="K614" t="s">
        <v>2920</v>
      </c>
      <c r="L614" t="s">
        <v>2921</v>
      </c>
      <c r="M614" t="s">
        <v>28</v>
      </c>
      <c r="N614" t="s">
        <v>2922</v>
      </c>
      <c r="O614" t="s">
        <v>30</v>
      </c>
      <c r="P614" t="s">
        <v>31</v>
      </c>
      <c r="Q614" t="s">
        <v>2466</v>
      </c>
      <c r="R614" t="s">
        <v>448</v>
      </c>
      <c r="S614" t="s">
        <v>34</v>
      </c>
      <c r="T614" s="3">
        <v>46205</v>
      </c>
      <c r="U614" t="s">
        <v>35</v>
      </c>
    </row>
    <row r="615" spans="1:21">
      <c r="A615" t="s">
        <v>2923</v>
      </c>
      <c r="B615" t="s">
        <v>2924</v>
      </c>
      <c r="C615" t="s">
        <v>2925</v>
      </c>
      <c r="D615" t="s">
        <v>24</v>
      </c>
      <c r="E615" s="1">
        <v>13000</v>
      </c>
      <c r="F615" s="2">
        <v>43914</v>
      </c>
      <c r="G615" s="2" t="s">
        <v>28</v>
      </c>
      <c r="H615" s="2" t="s">
        <v>28</v>
      </c>
      <c r="I615">
        <v>0</v>
      </c>
      <c r="J615" t="s">
        <v>2926</v>
      </c>
      <c r="K615" t="s">
        <v>2927</v>
      </c>
      <c r="L615" t="s">
        <v>2928</v>
      </c>
      <c r="M615" t="s">
        <v>28</v>
      </c>
      <c r="N615" t="s">
        <v>2929</v>
      </c>
      <c r="O615" t="s">
        <v>30</v>
      </c>
      <c r="P615" t="s">
        <v>31</v>
      </c>
      <c r="Q615" t="s">
        <v>1356</v>
      </c>
      <c r="R615" t="s">
        <v>73</v>
      </c>
      <c r="S615" t="s">
        <v>34</v>
      </c>
      <c r="T615" s="3">
        <v>46205</v>
      </c>
      <c r="U615" t="s">
        <v>35</v>
      </c>
    </row>
    <row r="616" spans="1:21">
      <c r="A616" t="s">
        <v>2930</v>
      </c>
      <c r="B616" t="s">
        <v>2931</v>
      </c>
      <c r="C616" t="s">
        <v>2932</v>
      </c>
      <c r="D616" t="s">
        <v>24</v>
      </c>
      <c r="E616" s="1">
        <v>14308</v>
      </c>
      <c r="F616" s="2">
        <v>43914</v>
      </c>
      <c r="G616" s="2" t="s">
        <v>28</v>
      </c>
      <c r="H616" s="2" t="s">
        <v>28</v>
      </c>
      <c r="I616">
        <v>0</v>
      </c>
      <c r="J616" t="s">
        <v>39</v>
      </c>
      <c r="K616" t="s">
        <v>40</v>
      </c>
      <c r="L616" t="s">
        <v>41</v>
      </c>
      <c r="M616" t="s">
        <v>28</v>
      </c>
      <c r="N616" t="s">
        <v>42</v>
      </c>
      <c r="O616" t="s">
        <v>30</v>
      </c>
      <c r="P616" t="s">
        <v>31</v>
      </c>
      <c r="Q616" t="s">
        <v>1356</v>
      </c>
      <c r="R616" t="s">
        <v>43</v>
      </c>
      <c r="S616" t="s">
        <v>34</v>
      </c>
      <c r="T616" s="3">
        <v>46205</v>
      </c>
      <c r="U616" t="s">
        <v>35</v>
      </c>
    </row>
    <row r="617" spans="1:21">
      <c r="A617" t="s">
        <v>2933</v>
      </c>
      <c r="B617" t="s">
        <v>2934</v>
      </c>
      <c r="C617" t="s">
        <v>2935</v>
      </c>
      <c r="D617" t="s">
        <v>24</v>
      </c>
      <c r="E617" s="1">
        <v>13000</v>
      </c>
      <c r="F617" s="2">
        <v>43921</v>
      </c>
      <c r="G617" s="2" t="s">
        <v>28</v>
      </c>
      <c r="H617" s="2" t="s">
        <v>28</v>
      </c>
      <c r="I617">
        <v>0</v>
      </c>
      <c r="J617" t="s">
        <v>2936</v>
      </c>
      <c r="K617" t="s">
        <v>2937</v>
      </c>
      <c r="L617" t="s">
        <v>2938</v>
      </c>
      <c r="M617" t="s">
        <v>28</v>
      </c>
      <c r="N617" t="s">
        <v>889</v>
      </c>
      <c r="O617" t="s">
        <v>30</v>
      </c>
      <c r="P617" t="s">
        <v>31</v>
      </c>
      <c r="Q617" t="s">
        <v>1356</v>
      </c>
      <c r="R617" t="s">
        <v>81</v>
      </c>
      <c r="S617" t="s">
        <v>34</v>
      </c>
      <c r="T617" s="3">
        <v>46205</v>
      </c>
      <c r="U617" t="s">
        <v>35</v>
      </c>
    </row>
    <row r="618" spans="1:21">
      <c r="A618" t="s">
        <v>2939</v>
      </c>
      <c r="B618" t="s">
        <v>2940</v>
      </c>
      <c r="C618" t="s">
        <v>2941</v>
      </c>
      <c r="D618" t="s">
        <v>24</v>
      </c>
      <c r="E618" s="1">
        <v>54000</v>
      </c>
      <c r="F618" s="2">
        <v>43921</v>
      </c>
      <c r="G618" s="2" t="s">
        <v>28</v>
      </c>
      <c r="H618" s="2" t="s">
        <v>28</v>
      </c>
      <c r="I618">
        <v>0</v>
      </c>
      <c r="J618" t="s">
        <v>893</v>
      </c>
      <c r="K618" t="s">
        <v>892</v>
      </c>
      <c r="L618" t="s">
        <v>894</v>
      </c>
      <c r="M618" t="s">
        <v>28</v>
      </c>
      <c r="N618" t="s">
        <v>895</v>
      </c>
      <c r="O618" t="s">
        <v>30</v>
      </c>
      <c r="P618" t="s">
        <v>31</v>
      </c>
      <c r="Q618" t="s">
        <v>1356</v>
      </c>
      <c r="R618" t="s">
        <v>43</v>
      </c>
      <c r="S618" t="s">
        <v>34</v>
      </c>
      <c r="T618" s="3">
        <v>46205</v>
      </c>
      <c r="U618" t="s">
        <v>35</v>
      </c>
    </row>
    <row r="619" spans="1:21">
      <c r="A619" t="s">
        <v>2942</v>
      </c>
      <c r="B619" t="s">
        <v>2943</v>
      </c>
      <c r="C619" t="s">
        <v>2944</v>
      </c>
      <c r="D619" t="s">
        <v>24</v>
      </c>
      <c r="E619" s="1">
        <v>18956</v>
      </c>
      <c r="F619" s="2">
        <v>43921</v>
      </c>
      <c r="G619" s="2" t="s">
        <v>28</v>
      </c>
      <c r="H619" s="2" t="s">
        <v>28</v>
      </c>
      <c r="I619">
        <v>0</v>
      </c>
      <c r="J619" t="s">
        <v>678</v>
      </c>
      <c r="K619" t="s">
        <v>679</v>
      </c>
      <c r="L619" t="s">
        <v>680</v>
      </c>
      <c r="M619" t="s">
        <v>28</v>
      </c>
      <c r="N619" t="s">
        <v>681</v>
      </c>
      <c r="O619" t="s">
        <v>30</v>
      </c>
      <c r="P619" t="s">
        <v>31</v>
      </c>
      <c r="Q619" t="s">
        <v>1356</v>
      </c>
      <c r="R619" t="s">
        <v>43</v>
      </c>
      <c r="S619" t="s">
        <v>34</v>
      </c>
      <c r="T619" s="3">
        <v>46205</v>
      </c>
      <c r="U619" t="s">
        <v>35</v>
      </c>
    </row>
    <row r="620" spans="1:21">
      <c r="A620" t="s">
        <v>2945</v>
      </c>
      <c r="B620" t="s">
        <v>2946</v>
      </c>
      <c r="C620" t="s">
        <v>2947</v>
      </c>
      <c r="D620" t="s">
        <v>24</v>
      </c>
      <c r="E620" s="1">
        <v>12500</v>
      </c>
      <c r="F620" s="2">
        <v>43921</v>
      </c>
      <c r="G620" s="2" t="s">
        <v>28</v>
      </c>
      <c r="H620" s="2" t="s">
        <v>28</v>
      </c>
      <c r="I620">
        <v>0</v>
      </c>
      <c r="J620" t="s">
        <v>2948</v>
      </c>
      <c r="K620" t="s">
        <v>2949</v>
      </c>
      <c r="L620" t="s">
        <v>28</v>
      </c>
      <c r="M620" t="s">
        <v>28</v>
      </c>
      <c r="N620" t="s">
        <v>2950</v>
      </c>
      <c r="O620" t="s">
        <v>30</v>
      </c>
      <c r="P620" t="s">
        <v>31</v>
      </c>
      <c r="Q620" t="s">
        <v>1356</v>
      </c>
      <c r="R620" t="s">
        <v>43</v>
      </c>
      <c r="S620" t="s">
        <v>34</v>
      </c>
      <c r="T620" s="3">
        <v>46205</v>
      </c>
      <c r="U620" t="s">
        <v>35</v>
      </c>
    </row>
    <row r="621" spans="1:21">
      <c r="A621" t="s">
        <v>2951</v>
      </c>
      <c r="B621" t="s">
        <v>2952</v>
      </c>
      <c r="C621" t="s">
        <v>2953</v>
      </c>
      <c r="D621" t="s">
        <v>24</v>
      </c>
      <c r="E621" s="1">
        <v>3500</v>
      </c>
      <c r="F621" s="2">
        <v>43921</v>
      </c>
      <c r="G621" s="2" t="s">
        <v>28</v>
      </c>
      <c r="H621" s="2" t="s">
        <v>28</v>
      </c>
      <c r="I621">
        <v>0</v>
      </c>
      <c r="J621" t="s">
        <v>599</v>
      </c>
      <c r="K621" t="s">
        <v>600</v>
      </c>
      <c r="L621" t="s">
        <v>601</v>
      </c>
      <c r="M621" t="s">
        <v>28</v>
      </c>
      <c r="N621" t="s">
        <v>323</v>
      </c>
      <c r="O621" t="s">
        <v>30</v>
      </c>
      <c r="P621" t="s">
        <v>31</v>
      </c>
      <c r="Q621" t="s">
        <v>1356</v>
      </c>
      <c r="R621" t="s">
        <v>43</v>
      </c>
      <c r="S621" t="s">
        <v>34</v>
      </c>
      <c r="T621" s="3">
        <v>46205</v>
      </c>
      <c r="U621" t="s">
        <v>35</v>
      </c>
    </row>
    <row r="622" spans="1:21">
      <c r="A622" t="s">
        <v>2954</v>
      </c>
      <c r="B622" t="s">
        <v>2955</v>
      </c>
      <c r="C622" t="s">
        <v>2956</v>
      </c>
      <c r="D622" t="s">
        <v>24</v>
      </c>
      <c r="E622" s="1">
        <v>5000</v>
      </c>
      <c r="F622" s="2">
        <v>43921</v>
      </c>
      <c r="G622" s="2" t="s">
        <v>28</v>
      </c>
      <c r="H622" s="2" t="s">
        <v>28</v>
      </c>
      <c r="I622">
        <v>0</v>
      </c>
      <c r="J622" t="s">
        <v>902</v>
      </c>
      <c r="K622" t="s">
        <v>903</v>
      </c>
      <c r="L622" t="s">
        <v>904</v>
      </c>
      <c r="M622" t="s">
        <v>28</v>
      </c>
      <c r="N622" t="s">
        <v>905</v>
      </c>
      <c r="O622" t="s">
        <v>30</v>
      </c>
      <c r="P622" t="s">
        <v>31</v>
      </c>
      <c r="Q622" t="s">
        <v>1356</v>
      </c>
      <c r="R622" t="s">
        <v>43</v>
      </c>
      <c r="S622" t="s">
        <v>34</v>
      </c>
      <c r="T622" s="3">
        <v>46205</v>
      </c>
      <c r="U622" t="s">
        <v>35</v>
      </c>
    </row>
    <row r="623" spans="1:21">
      <c r="A623" t="s">
        <v>2957</v>
      </c>
      <c r="B623" t="s">
        <v>2924</v>
      </c>
      <c r="C623" t="s">
        <v>2925</v>
      </c>
      <c r="D623" t="s">
        <v>24</v>
      </c>
      <c r="E623" s="1">
        <v>7592</v>
      </c>
      <c r="F623" s="2">
        <v>43914</v>
      </c>
      <c r="G623" s="2" t="s">
        <v>28</v>
      </c>
      <c r="H623" s="2" t="s">
        <v>28</v>
      </c>
      <c r="I623">
        <v>0</v>
      </c>
      <c r="J623" t="s">
        <v>2926</v>
      </c>
      <c r="K623" t="s">
        <v>2927</v>
      </c>
      <c r="L623" t="s">
        <v>2928</v>
      </c>
      <c r="M623" t="s">
        <v>28</v>
      </c>
      <c r="N623" t="s">
        <v>2929</v>
      </c>
      <c r="O623" t="s">
        <v>30</v>
      </c>
      <c r="P623" t="s">
        <v>31</v>
      </c>
      <c r="Q623" t="s">
        <v>1356</v>
      </c>
      <c r="R623" t="s">
        <v>73</v>
      </c>
      <c r="S623" t="s">
        <v>34</v>
      </c>
      <c r="T623" s="3">
        <v>46205</v>
      </c>
      <c r="U623" t="s">
        <v>35</v>
      </c>
    </row>
    <row r="624" spans="1:21">
      <c r="A624" t="s">
        <v>2958</v>
      </c>
      <c r="B624" t="s">
        <v>2959</v>
      </c>
      <c r="C624" t="s">
        <v>2960</v>
      </c>
      <c r="D624" t="s">
        <v>24</v>
      </c>
      <c r="E624" s="1">
        <v>5000</v>
      </c>
      <c r="F624" s="2">
        <v>43922</v>
      </c>
      <c r="G624" s="2" t="s">
        <v>28</v>
      </c>
      <c r="H624" s="2" t="s">
        <v>28</v>
      </c>
      <c r="I624">
        <v>0</v>
      </c>
      <c r="J624" t="s">
        <v>2278</v>
      </c>
      <c r="K624" t="s">
        <v>2279</v>
      </c>
      <c r="L624" t="s">
        <v>2280</v>
      </c>
      <c r="M624" t="s">
        <v>28</v>
      </c>
      <c r="N624" t="s">
        <v>2121</v>
      </c>
      <c r="O624" t="s">
        <v>30</v>
      </c>
      <c r="P624" t="s">
        <v>31</v>
      </c>
      <c r="Q624" t="s">
        <v>1356</v>
      </c>
      <c r="R624" t="s">
        <v>43</v>
      </c>
      <c r="S624" t="s">
        <v>34</v>
      </c>
      <c r="T624" s="3">
        <v>46205</v>
      </c>
      <c r="U624" t="s">
        <v>35</v>
      </c>
    </row>
    <row r="625" spans="1:21">
      <c r="A625" t="s">
        <v>2961</v>
      </c>
      <c r="B625" t="s">
        <v>2940</v>
      </c>
      <c r="C625" t="s">
        <v>2941</v>
      </c>
      <c r="D625" t="s">
        <v>24</v>
      </c>
      <c r="E625" s="1">
        <v>54000</v>
      </c>
      <c r="F625" s="2">
        <v>43924</v>
      </c>
      <c r="G625" s="2" t="s">
        <v>28</v>
      </c>
      <c r="H625" s="2" t="s">
        <v>28</v>
      </c>
      <c r="I625">
        <v>0</v>
      </c>
      <c r="J625" t="s">
        <v>893</v>
      </c>
      <c r="K625" t="s">
        <v>892</v>
      </c>
      <c r="L625" t="s">
        <v>894</v>
      </c>
      <c r="M625" t="s">
        <v>28</v>
      </c>
      <c r="N625" t="s">
        <v>895</v>
      </c>
      <c r="O625" t="s">
        <v>30</v>
      </c>
      <c r="P625" t="s">
        <v>31</v>
      </c>
      <c r="Q625" t="s">
        <v>1356</v>
      </c>
      <c r="R625" t="s">
        <v>43</v>
      </c>
      <c r="S625" t="s">
        <v>34</v>
      </c>
      <c r="T625" s="3">
        <v>46205</v>
      </c>
      <c r="U625" t="s">
        <v>35</v>
      </c>
    </row>
    <row r="626" spans="1:21">
      <c r="A626" t="s">
        <v>2962</v>
      </c>
      <c r="B626" t="s">
        <v>2963</v>
      </c>
      <c r="C626" t="s">
        <v>2964</v>
      </c>
      <c r="D626" t="s">
        <v>24</v>
      </c>
      <c r="E626" s="1">
        <v>31000</v>
      </c>
      <c r="F626" s="2">
        <v>43924</v>
      </c>
      <c r="G626" s="2" t="s">
        <v>28</v>
      </c>
      <c r="H626" s="2" t="s">
        <v>28</v>
      </c>
      <c r="I626">
        <v>0</v>
      </c>
      <c r="J626" t="s">
        <v>2619</v>
      </c>
      <c r="K626" t="s">
        <v>2620</v>
      </c>
      <c r="L626" t="s">
        <v>28</v>
      </c>
      <c r="M626" t="s">
        <v>28</v>
      </c>
      <c r="N626" t="s">
        <v>2621</v>
      </c>
      <c r="O626" t="s">
        <v>30</v>
      </c>
      <c r="P626" t="s">
        <v>31</v>
      </c>
      <c r="Q626" t="s">
        <v>1356</v>
      </c>
      <c r="R626" t="s">
        <v>43</v>
      </c>
      <c r="S626" t="s">
        <v>34</v>
      </c>
      <c r="T626" s="3">
        <v>46205</v>
      </c>
      <c r="U626" t="s">
        <v>35</v>
      </c>
    </row>
    <row r="627" spans="1:21">
      <c r="A627" t="s">
        <v>2965</v>
      </c>
      <c r="B627" t="s">
        <v>2966</v>
      </c>
      <c r="C627" t="s">
        <v>2967</v>
      </c>
      <c r="D627" t="s">
        <v>24</v>
      </c>
      <c r="E627" s="1">
        <v>20000</v>
      </c>
      <c r="F627" s="2">
        <v>43924</v>
      </c>
      <c r="G627" s="2" t="s">
        <v>28</v>
      </c>
      <c r="H627" s="2" t="s">
        <v>28</v>
      </c>
      <c r="I627">
        <v>0</v>
      </c>
      <c r="J627" t="s">
        <v>840</v>
      </c>
      <c r="K627" t="s">
        <v>841</v>
      </c>
      <c r="L627" t="s">
        <v>842</v>
      </c>
      <c r="M627" t="s">
        <v>28</v>
      </c>
      <c r="N627" t="s">
        <v>829</v>
      </c>
      <c r="O627" t="s">
        <v>30</v>
      </c>
      <c r="P627" t="s">
        <v>31</v>
      </c>
      <c r="Q627" t="s">
        <v>1356</v>
      </c>
      <c r="R627" t="s">
        <v>43</v>
      </c>
      <c r="S627" t="s">
        <v>34</v>
      </c>
      <c r="T627" s="3">
        <v>46205</v>
      </c>
      <c r="U627" t="s">
        <v>35</v>
      </c>
    </row>
    <row r="628" spans="1:21">
      <c r="A628" t="s">
        <v>2968</v>
      </c>
      <c r="B628" t="s">
        <v>2969</v>
      </c>
      <c r="C628" t="s">
        <v>2970</v>
      </c>
      <c r="D628" t="s">
        <v>24</v>
      </c>
      <c r="E628" s="1">
        <v>220000</v>
      </c>
      <c r="F628" s="2">
        <v>43927</v>
      </c>
      <c r="G628" s="2" t="s">
        <v>28</v>
      </c>
      <c r="H628" s="2" t="s">
        <v>28</v>
      </c>
      <c r="I628">
        <v>0</v>
      </c>
      <c r="J628" t="s">
        <v>727</v>
      </c>
      <c r="K628" t="s">
        <v>728</v>
      </c>
      <c r="L628" t="s">
        <v>729</v>
      </c>
      <c r="M628" t="s">
        <v>28</v>
      </c>
      <c r="N628" t="s">
        <v>730</v>
      </c>
      <c r="O628" t="s">
        <v>30</v>
      </c>
      <c r="P628" t="s">
        <v>31</v>
      </c>
      <c r="Q628" t="s">
        <v>1356</v>
      </c>
      <c r="R628" t="s">
        <v>51</v>
      </c>
      <c r="S628" t="s">
        <v>34</v>
      </c>
      <c r="T628" s="3">
        <v>46205</v>
      </c>
      <c r="U628" t="s">
        <v>35</v>
      </c>
    </row>
    <row r="629" spans="1:21">
      <c r="A629" t="s">
        <v>2971</v>
      </c>
      <c r="B629" t="s">
        <v>2972</v>
      </c>
      <c r="C629" t="s">
        <v>2973</v>
      </c>
      <c r="D629" t="s">
        <v>24</v>
      </c>
      <c r="E629" s="1">
        <v>120000</v>
      </c>
      <c r="F629" s="2">
        <v>43931</v>
      </c>
      <c r="G629" s="2" t="s">
        <v>28</v>
      </c>
      <c r="H629" s="2" t="s">
        <v>28</v>
      </c>
      <c r="I629">
        <v>0</v>
      </c>
      <c r="J629" t="s">
        <v>2974</v>
      </c>
      <c r="K629" t="s">
        <v>2975</v>
      </c>
      <c r="L629" t="s">
        <v>2976</v>
      </c>
      <c r="M629" t="s">
        <v>28</v>
      </c>
      <c r="N629" t="s">
        <v>2977</v>
      </c>
      <c r="O629" t="s">
        <v>30</v>
      </c>
      <c r="P629" t="s">
        <v>31</v>
      </c>
      <c r="Q629" t="s">
        <v>1356</v>
      </c>
      <c r="R629" t="s">
        <v>51</v>
      </c>
      <c r="S629" t="s">
        <v>34</v>
      </c>
      <c r="T629" s="3">
        <v>46205</v>
      </c>
      <c r="U629" t="s">
        <v>35</v>
      </c>
    </row>
    <row r="630" spans="1:21">
      <c r="A630" t="s">
        <v>2978</v>
      </c>
      <c r="B630" t="s">
        <v>2979</v>
      </c>
      <c r="C630" t="s">
        <v>2973</v>
      </c>
      <c r="D630" t="s">
        <v>24</v>
      </c>
      <c r="E630" s="1">
        <v>120000</v>
      </c>
      <c r="F630" s="2">
        <v>43931</v>
      </c>
      <c r="G630" s="2" t="s">
        <v>28</v>
      </c>
      <c r="H630" s="2" t="s">
        <v>28</v>
      </c>
      <c r="I630">
        <v>0</v>
      </c>
      <c r="J630" t="s">
        <v>2980</v>
      </c>
      <c r="K630" t="s">
        <v>2981</v>
      </c>
      <c r="L630" t="s">
        <v>2982</v>
      </c>
      <c r="M630" t="s">
        <v>28</v>
      </c>
      <c r="N630" t="s">
        <v>2983</v>
      </c>
      <c r="O630" t="s">
        <v>30</v>
      </c>
      <c r="P630" t="s">
        <v>31</v>
      </c>
      <c r="Q630" t="s">
        <v>1356</v>
      </c>
      <c r="R630" t="s">
        <v>455</v>
      </c>
      <c r="S630" t="s">
        <v>28</v>
      </c>
      <c r="T630" s="3">
        <v>46205</v>
      </c>
      <c r="U630" t="s">
        <v>35</v>
      </c>
    </row>
    <row r="631" spans="1:21">
      <c r="A631" t="s">
        <v>2984</v>
      </c>
      <c r="B631" t="s">
        <v>2985</v>
      </c>
      <c r="C631" t="s">
        <v>2973</v>
      </c>
      <c r="D631" t="s">
        <v>24</v>
      </c>
      <c r="E631" s="1">
        <v>160000</v>
      </c>
      <c r="F631" s="2">
        <v>43931</v>
      </c>
      <c r="G631" s="2" t="s">
        <v>28</v>
      </c>
      <c r="H631" s="2" t="s">
        <v>28</v>
      </c>
      <c r="I631">
        <v>0</v>
      </c>
      <c r="J631" t="s">
        <v>2986</v>
      </c>
      <c r="K631" t="s">
        <v>2987</v>
      </c>
      <c r="L631" t="s">
        <v>2988</v>
      </c>
      <c r="M631" t="s">
        <v>28</v>
      </c>
      <c r="N631" t="s">
        <v>2989</v>
      </c>
      <c r="O631" t="s">
        <v>30</v>
      </c>
      <c r="P631" t="s">
        <v>31</v>
      </c>
      <c r="Q631" t="s">
        <v>1356</v>
      </c>
      <c r="R631" t="s">
        <v>51</v>
      </c>
      <c r="S631" t="s">
        <v>34</v>
      </c>
      <c r="T631" s="3">
        <v>46205</v>
      </c>
      <c r="U631" t="s">
        <v>35</v>
      </c>
    </row>
    <row r="632" spans="1:21">
      <c r="A632" t="s">
        <v>2990</v>
      </c>
      <c r="B632" t="s">
        <v>2991</v>
      </c>
      <c r="C632" t="s">
        <v>2992</v>
      </c>
      <c r="D632" t="s">
        <v>24</v>
      </c>
      <c r="E632" s="1">
        <v>4920</v>
      </c>
      <c r="F632" s="2">
        <v>43928</v>
      </c>
      <c r="G632" s="2" t="s">
        <v>28</v>
      </c>
      <c r="H632" s="2" t="s">
        <v>28</v>
      </c>
      <c r="I632">
        <v>0</v>
      </c>
      <c r="J632" t="s">
        <v>2993</v>
      </c>
      <c r="K632" t="s">
        <v>2994</v>
      </c>
      <c r="L632" t="s">
        <v>2995</v>
      </c>
      <c r="M632" t="s">
        <v>28</v>
      </c>
      <c r="N632" t="s">
        <v>2996</v>
      </c>
      <c r="O632" t="s">
        <v>30</v>
      </c>
      <c r="P632" t="s">
        <v>31</v>
      </c>
      <c r="Q632" t="s">
        <v>1356</v>
      </c>
      <c r="R632" t="s">
        <v>455</v>
      </c>
      <c r="S632" t="s">
        <v>28</v>
      </c>
      <c r="T632" s="3">
        <v>46205</v>
      </c>
      <c r="U632" t="s">
        <v>35</v>
      </c>
    </row>
    <row r="633" spans="1:21">
      <c r="A633" t="s">
        <v>2997</v>
      </c>
      <c r="B633" t="s">
        <v>2998</v>
      </c>
      <c r="C633" t="s">
        <v>2999</v>
      </c>
      <c r="D633" t="s">
        <v>24</v>
      </c>
      <c r="E633" s="1">
        <v>4832</v>
      </c>
      <c r="F633" s="2">
        <v>43929</v>
      </c>
      <c r="G633" s="2" t="s">
        <v>28</v>
      </c>
      <c r="H633" s="2" t="s">
        <v>28</v>
      </c>
      <c r="I633">
        <v>0</v>
      </c>
      <c r="J633" t="s">
        <v>3000</v>
      </c>
      <c r="K633" t="s">
        <v>3001</v>
      </c>
      <c r="L633" t="s">
        <v>3002</v>
      </c>
      <c r="M633" t="s">
        <v>28</v>
      </c>
      <c r="N633" t="s">
        <v>3003</v>
      </c>
      <c r="O633" t="s">
        <v>30</v>
      </c>
      <c r="P633" t="s">
        <v>31</v>
      </c>
      <c r="Q633" t="s">
        <v>1356</v>
      </c>
      <c r="R633" t="s">
        <v>51</v>
      </c>
      <c r="S633" t="s">
        <v>34</v>
      </c>
      <c r="T633" s="3">
        <v>46205</v>
      </c>
      <c r="U633" t="s">
        <v>35</v>
      </c>
    </row>
    <row r="634" spans="1:21">
      <c r="A634" t="s">
        <v>3004</v>
      </c>
      <c r="B634" t="s">
        <v>3005</v>
      </c>
      <c r="C634" t="s">
        <v>3006</v>
      </c>
      <c r="D634" t="s">
        <v>24</v>
      </c>
      <c r="E634" s="1">
        <v>4800</v>
      </c>
      <c r="F634" s="2">
        <v>43929</v>
      </c>
      <c r="G634" s="2" t="s">
        <v>28</v>
      </c>
      <c r="H634" s="2" t="s">
        <v>28</v>
      </c>
      <c r="I634">
        <v>0</v>
      </c>
      <c r="J634" t="s">
        <v>1072</v>
      </c>
      <c r="K634" t="s">
        <v>1073</v>
      </c>
      <c r="L634" t="s">
        <v>1074</v>
      </c>
      <c r="M634" t="s">
        <v>28</v>
      </c>
      <c r="N634" t="s">
        <v>1075</v>
      </c>
      <c r="O634" t="s">
        <v>30</v>
      </c>
      <c r="P634" t="s">
        <v>31</v>
      </c>
      <c r="Q634" t="s">
        <v>1356</v>
      </c>
      <c r="R634" t="s">
        <v>51</v>
      </c>
      <c r="S634" t="s">
        <v>34</v>
      </c>
      <c r="T634" s="3">
        <v>46205</v>
      </c>
      <c r="U634" t="s">
        <v>35</v>
      </c>
    </row>
    <row r="635" spans="1:21">
      <c r="A635" t="s">
        <v>3007</v>
      </c>
      <c r="B635" t="s">
        <v>3008</v>
      </c>
      <c r="C635" t="s">
        <v>3009</v>
      </c>
      <c r="D635" t="s">
        <v>24</v>
      </c>
      <c r="E635" s="1">
        <v>4364</v>
      </c>
      <c r="F635" s="2">
        <v>43929</v>
      </c>
      <c r="G635" s="2" t="s">
        <v>28</v>
      </c>
      <c r="H635" s="2" t="s">
        <v>28</v>
      </c>
      <c r="I635">
        <v>0</v>
      </c>
      <c r="J635" t="s">
        <v>3010</v>
      </c>
      <c r="K635" t="s">
        <v>3011</v>
      </c>
      <c r="L635" t="s">
        <v>3012</v>
      </c>
      <c r="M635" t="s">
        <v>28</v>
      </c>
      <c r="N635" t="s">
        <v>3013</v>
      </c>
      <c r="O635" t="s">
        <v>30</v>
      </c>
      <c r="P635" t="s">
        <v>31</v>
      </c>
      <c r="Q635" t="s">
        <v>1356</v>
      </c>
      <c r="R635" t="s">
        <v>51</v>
      </c>
      <c r="S635" t="s">
        <v>34</v>
      </c>
      <c r="T635" s="3">
        <v>46205</v>
      </c>
      <c r="U635" t="s">
        <v>35</v>
      </c>
    </row>
    <row r="636" spans="1:21">
      <c r="A636" t="s">
        <v>3014</v>
      </c>
      <c r="B636" t="s">
        <v>3015</v>
      </c>
      <c r="C636" t="s">
        <v>3016</v>
      </c>
      <c r="D636" t="s">
        <v>24</v>
      </c>
      <c r="E636" s="1">
        <v>5000</v>
      </c>
      <c r="F636" s="2">
        <v>43929</v>
      </c>
      <c r="G636" s="2" t="s">
        <v>28</v>
      </c>
      <c r="H636" s="2" t="s">
        <v>28</v>
      </c>
      <c r="I636">
        <v>0</v>
      </c>
      <c r="J636" t="s">
        <v>1449</v>
      </c>
      <c r="K636" t="s">
        <v>1450</v>
      </c>
      <c r="L636" t="s">
        <v>1451</v>
      </c>
      <c r="M636" t="s">
        <v>28</v>
      </c>
      <c r="N636" t="s">
        <v>1452</v>
      </c>
      <c r="O636" t="s">
        <v>30</v>
      </c>
      <c r="P636" t="s">
        <v>31</v>
      </c>
      <c r="Q636" t="s">
        <v>1356</v>
      </c>
      <c r="R636" t="s">
        <v>51</v>
      </c>
      <c r="S636" t="s">
        <v>34</v>
      </c>
      <c r="T636" s="3">
        <v>46205</v>
      </c>
      <c r="U636" t="s">
        <v>35</v>
      </c>
    </row>
    <row r="637" spans="1:21">
      <c r="A637" t="s">
        <v>3017</v>
      </c>
      <c r="B637" t="s">
        <v>3018</v>
      </c>
      <c r="C637" t="s">
        <v>3019</v>
      </c>
      <c r="D637" t="s">
        <v>24</v>
      </c>
      <c r="E637" s="1">
        <v>9178</v>
      </c>
      <c r="F637" s="2">
        <v>43929</v>
      </c>
      <c r="G637" s="2" t="s">
        <v>28</v>
      </c>
      <c r="H637" s="2" t="s">
        <v>28</v>
      </c>
      <c r="I637">
        <v>0</v>
      </c>
      <c r="J637" t="s">
        <v>47</v>
      </c>
      <c r="K637" t="s">
        <v>48</v>
      </c>
      <c r="L637" t="s">
        <v>49</v>
      </c>
      <c r="M637" t="s">
        <v>28</v>
      </c>
      <c r="N637" t="s">
        <v>50</v>
      </c>
      <c r="O637" t="s">
        <v>30</v>
      </c>
      <c r="P637" t="s">
        <v>31</v>
      </c>
      <c r="Q637" t="s">
        <v>1356</v>
      </c>
      <c r="R637" t="s">
        <v>51</v>
      </c>
      <c r="S637" t="s">
        <v>34</v>
      </c>
      <c r="T637" s="3">
        <v>46205</v>
      </c>
      <c r="U637" t="s">
        <v>35</v>
      </c>
    </row>
    <row r="638" spans="1:21">
      <c r="A638" t="s">
        <v>3020</v>
      </c>
      <c r="B638" t="s">
        <v>3021</v>
      </c>
      <c r="C638" t="s">
        <v>3022</v>
      </c>
      <c r="D638" t="s">
        <v>24</v>
      </c>
      <c r="E638" s="1">
        <v>5250</v>
      </c>
      <c r="F638" s="2">
        <v>43929</v>
      </c>
      <c r="G638" s="2" t="s">
        <v>28</v>
      </c>
      <c r="H638" s="2" t="s">
        <v>28</v>
      </c>
      <c r="I638">
        <v>0</v>
      </c>
      <c r="J638" t="s">
        <v>3023</v>
      </c>
      <c r="K638" t="s">
        <v>3024</v>
      </c>
      <c r="L638" t="s">
        <v>28</v>
      </c>
      <c r="M638" t="s">
        <v>28</v>
      </c>
      <c r="N638" t="s">
        <v>3025</v>
      </c>
      <c r="O638" t="s">
        <v>30</v>
      </c>
      <c r="P638" t="s">
        <v>31</v>
      </c>
      <c r="Q638" t="s">
        <v>1356</v>
      </c>
      <c r="R638" t="s">
        <v>455</v>
      </c>
      <c r="S638" t="s">
        <v>28</v>
      </c>
      <c r="T638" s="3">
        <v>46205</v>
      </c>
      <c r="U638" t="s">
        <v>35</v>
      </c>
    </row>
    <row r="639" spans="1:21">
      <c r="A639" t="s">
        <v>3026</v>
      </c>
      <c r="B639" t="s">
        <v>3027</v>
      </c>
      <c r="C639" t="s">
        <v>3028</v>
      </c>
      <c r="D639" t="s">
        <v>24</v>
      </c>
      <c r="E639" s="1">
        <v>4868</v>
      </c>
      <c r="F639" s="2">
        <v>43929</v>
      </c>
      <c r="G639" s="2" t="s">
        <v>28</v>
      </c>
      <c r="H639" s="2" t="s">
        <v>28</v>
      </c>
      <c r="I639">
        <v>0</v>
      </c>
      <c r="J639" t="s">
        <v>3029</v>
      </c>
      <c r="K639" t="s">
        <v>3030</v>
      </c>
      <c r="L639" t="s">
        <v>3031</v>
      </c>
      <c r="M639" t="s">
        <v>28</v>
      </c>
      <c r="N639" t="s">
        <v>3032</v>
      </c>
      <c r="O639" t="s">
        <v>30</v>
      </c>
      <c r="P639" t="s">
        <v>31</v>
      </c>
      <c r="Q639" t="s">
        <v>1356</v>
      </c>
      <c r="R639" t="s">
        <v>51</v>
      </c>
      <c r="S639" t="s">
        <v>34</v>
      </c>
      <c r="T639" s="3">
        <v>46205</v>
      </c>
      <c r="U639" t="s">
        <v>35</v>
      </c>
    </row>
    <row r="640" spans="1:21">
      <c r="A640" t="s">
        <v>3033</v>
      </c>
      <c r="B640" t="s">
        <v>3034</v>
      </c>
      <c r="C640" t="s">
        <v>3035</v>
      </c>
      <c r="D640" t="s">
        <v>24</v>
      </c>
      <c r="E640" s="1">
        <v>4680</v>
      </c>
      <c r="F640" s="2">
        <v>43929</v>
      </c>
      <c r="G640" s="2" t="s">
        <v>28</v>
      </c>
      <c r="H640" s="2" t="s">
        <v>28</v>
      </c>
      <c r="I640">
        <v>0</v>
      </c>
      <c r="J640" t="s">
        <v>3036</v>
      </c>
      <c r="K640" t="s">
        <v>3037</v>
      </c>
      <c r="L640" t="s">
        <v>3038</v>
      </c>
      <c r="M640" t="s">
        <v>28</v>
      </c>
      <c r="N640" t="s">
        <v>3039</v>
      </c>
      <c r="O640" t="s">
        <v>30</v>
      </c>
      <c r="P640" t="s">
        <v>31</v>
      </c>
      <c r="Q640" t="s">
        <v>1356</v>
      </c>
      <c r="R640" t="s">
        <v>51</v>
      </c>
      <c r="S640" t="s">
        <v>34</v>
      </c>
      <c r="T640" s="3">
        <v>46205</v>
      </c>
      <c r="U640" t="s">
        <v>35</v>
      </c>
    </row>
    <row r="641" spans="1:21">
      <c r="A641" t="s">
        <v>3040</v>
      </c>
      <c r="B641" t="s">
        <v>3041</v>
      </c>
      <c r="C641" t="s">
        <v>3042</v>
      </c>
      <c r="D641" t="s">
        <v>24</v>
      </c>
      <c r="E641" s="1">
        <v>3136</v>
      </c>
      <c r="F641" s="2">
        <v>43938</v>
      </c>
      <c r="G641" s="2" t="s">
        <v>28</v>
      </c>
      <c r="H641" s="2" t="s">
        <v>28</v>
      </c>
      <c r="I641">
        <v>0</v>
      </c>
      <c r="J641" t="s">
        <v>3043</v>
      </c>
      <c r="K641" t="s">
        <v>3044</v>
      </c>
      <c r="L641" t="s">
        <v>28</v>
      </c>
      <c r="M641" t="s">
        <v>28</v>
      </c>
      <c r="N641" t="s">
        <v>3045</v>
      </c>
      <c r="O641" t="s">
        <v>30</v>
      </c>
      <c r="P641" t="s">
        <v>31</v>
      </c>
      <c r="Q641" t="s">
        <v>1356</v>
      </c>
      <c r="R641" t="s">
        <v>455</v>
      </c>
      <c r="S641" t="s">
        <v>28</v>
      </c>
      <c r="T641" s="3">
        <v>46205</v>
      </c>
      <c r="U641" t="s">
        <v>35</v>
      </c>
    </row>
    <row r="642" spans="1:21">
      <c r="A642" t="s">
        <v>3046</v>
      </c>
      <c r="B642" t="s">
        <v>3047</v>
      </c>
      <c r="C642" t="s">
        <v>3042</v>
      </c>
      <c r="D642" t="s">
        <v>24</v>
      </c>
      <c r="E642" s="1">
        <v>4500</v>
      </c>
      <c r="F642" s="2">
        <v>43938</v>
      </c>
      <c r="G642" s="2" t="s">
        <v>28</v>
      </c>
      <c r="H642" s="2" t="s">
        <v>28</v>
      </c>
      <c r="I642">
        <v>0</v>
      </c>
      <c r="J642" t="s">
        <v>706</v>
      </c>
      <c r="K642" t="s">
        <v>707</v>
      </c>
      <c r="L642" t="s">
        <v>708</v>
      </c>
      <c r="M642" t="s">
        <v>28</v>
      </c>
      <c r="N642" t="s">
        <v>709</v>
      </c>
      <c r="O642" t="s">
        <v>30</v>
      </c>
      <c r="P642" t="s">
        <v>31</v>
      </c>
      <c r="Q642" t="s">
        <v>1356</v>
      </c>
      <c r="R642" t="s">
        <v>51</v>
      </c>
      <c r="S642" t="s">
        <v>34</v>
      </c>
      <c r="T642" s="3">
        <v>46205</v>
      </c>
      <c r="U642" t="s">
        <v>35</v>
      </c>
    </row>
    <row r="643" spans="1:21">
      <c r="A643" t="s">
        <v>3048</v>
      </c>
      <c r="B643" t="s">
        <v>3049</v>
      </c>
      <c r="C643" t="s">
        <v>3042</v>
      </c>
      <c r="D643" t="s">
        <v>24</v>
      </c>
      <c r="E643" s="1">
        <v>4500</v>
      </c>
      <c r="F643" s="2">
        <v>43938</v>
      </c>
      <c r="G643" s="2" t="s">
        <v>28</v>
      </c>
      <c r="H643" s="2" t="s">
        <v>28</v>
      </c>
      <c r="I643">
        <v>0</v>
      </c>
      <c r="J643" t="s">
        <v>3050</v>
      </c>
      <c r="K643" t="s">
        <v>3051</v>
      </c>
      <c r="L643" t="s">
        <v>3052</v>
      </c>
      <c r="M643" t="s">
        <v>28</v>
      </c>
      <c r="N643" t="s">
        <v>3053</v>
      </c>
      <c r="O643" t="s">
        <v>30</v>
      </c>
      <c r="P643" t="s">
        <v>31</v>
      </c>
      <c r="Q643" t="s">
        <v>1356</v>
      </c>
      <c r="R643" t="s">
        <v>455</v>
      </c>
      <c r="S643" t="s">
        <v>28</v>
      </c>
      <c r="T643" s="3">
        <v>46205</v>
      </c>
      <c r="U643" t="s">
        <v>35</v>
      </c>
    </row>
    <row r="644" spans="1:21">
      <c r="A644" t="s">
        <v>3054</v>
      </c>
      <c r="B644" t="s">
        <v>3055</v>
      </c>
      <c r="C644" t="s">
        <v>3042</v>
      </c>
      <c r="D644" t="s">
        <v>24</v>
      </c>
      <c r="E644" s="1">
        <v>969</v>
      </c>
      <c r="F644" s="2">
        <v>43945</v>
      </c>
      <c r="G644" s="2" t="s">
        <v>28</v>
      </c>
      <c r="H644" s="2" t="s">
        <v>28</v>
      </c>
      <c r="I644">
        <v>0</v>
      </c>
      <c r="J644" t="s">
        <v>764</v>
      </c>
      <c r="K644" t="s">
        <v>765</v>
      </c>
      <c r="L644" t="s">
        <v>766</v>
      </c>
      <c r="M644" t="s">
        <v>28</v>
      </c>
      <c r="N644" t="s">
        <v>767</v>
      </c>
      <c r="O644" t="s">
        <v>30</v>
      </c>
      <c r="P644" t="s">
        <v>31</v>
      </c>
      <c r="Q644" t="s">
        <v>1356</v>
      </c>
      <c r="R644" t="s">
        <v>51</v>
      </c>
      <c r="S644" t="s">
        <v>34</v>
      </c>
      <c r="T644" s="3">
        <v>46205</v>
      </c>
      <c r="U644" t="s">
        <v>35</v>
      </c>
    </row>
    <row r="645" spans="1:21">
      <c r="A645" t="s">
        <v>3056</v>
      </c>
      <c r="B645" t="s">
        <v>3057</v>
      </c>
      <c r="C645" t="s">
        <v>3042</v>
      </c>
      <c r="D645" t="s">
        <v>24</v>
      </c>
      <c r="E645" s="1">
        <v>5000</v>
      </c>
      <c r="F645" s="2">
        <v>43945</v>
      </c>
      <c r="G645" s="2" t="s">
        <v>28</v>
      </c>
      <c r="H645" s="2" t="s">
        <v>28</v>
      </c>
      <c r="I645">
        <v>0</v>
      </c>
      <c r="J645" t="s">
        <v>1300</v>
      </c>
      <c r="K645" t="s">
        <v>1301</v>
      </c>
      <c r="L645" t="s">
        <v>1302</v>
      </c>
      <c r="M645" t="s">
        <v>28</v>
      </c>
      <c r="N645" t="s">
        <v>1303</v>
      </c>
      <c r="O645" t="s">
        <v>30</v>
      </c>
      <c r="P645" t="s">
        <v>31</v>
      </c>
      <c r="Q645" t="s">
        <v>1356</v>
      </c>
      <c r="R645" t="s">
        <v>51</v>
      </c>
      <c r="S645" t="s">
        <v>34</v>
      </c>
      <c r="T645" s="3">
        <v>46205</v>
      </c>
      <c r="U645" t="s">
        <v>35</v>
      </c>
    </row>
    <row r="646" spans="1:21">
      <c r="A646" t="s">
        <v>3058</v>
      </c>
      <c r="B646" t="s">
        <v>3059</v>
      </c>
      <c r="C646" t="s">
        <v>3060</v>
      </c>
      <c r="D646" t="s">
        <v>24</v>
      </c>
      <c r="E646" s="1">
        <v>5000000</v>
      </c>
      <c r="F646" s="2">
        <v>43938</v>
      </c>
      <c r="G646" s="2" t="s">
        <v>28</v>
      </c>
      <c r="H646" s="2" t="s">
        <v>28</v>
      </c>
      <c r="I646">
        <v>0</v>
      </c>
      <c r="J646" t="s">
        <v>3061</v>
      </c>
      <c r="K646" t="s">
        <v>3062</v>
      </c>
      <c r="L646" t="s">
        <v>3063</v>
      </c>
      <c r="M646" t="s">
        <v>28</v>
      </c>
      <c r="N646" t="s">
        <v>3064</v>
      </c>
      <c r="O646" t="s">
        <v>30</v>
      </c>
      <c r="P646" t="s">
        <v>31</v>
      </c>
      <c r="Q646" t="s">
        <v>1356</v>
      </c>
      <c r="R646" t="s">
        <v>448</v>
      </c>
      <c r="S646" t="s">
        <v>34</v>
      </c>
      <c r="T646" s="3">
        <v>46205</v>
      </c>
      <c r="U646" t="s">
        <v>35</v>
      </c>
    </row>
    <row r="647" spans="1:21">
      <c r="A647" t="s">
        <v>3065</v>
      </c>
      <c r="B647" t="s">
        <v>3066</v>
      </c>
      <c r="C647" t="s">
        <v>3042</v>
      </c>
      <c r="D647" t="s">
        <v>24</v>
      </c>
      <c r="E647" s="1">
        <v>5259</v>
      </c>
      <c r="F647" s="2">
        <v>43945</v>
      </c>
      <c r="G647" s="2" t="s">
        <v>28</v>
      </c>
      <c r="H647" s="2" t="s">
        <v>28</v>
      </c>
      <c r="I647">
        <v>0</v>
      </c>
      <c r="J647" t="s">
        <v>3067</v>
      </c>
      <c r="K647" t="s">
        <v>3068</v>
      </c>
      <c r="L647" t="s">
        <v>28</v>
      </c>
      <c r="M647" t="s">
        <v>28</v>
      </c>
      <c r="N647" t="s">
        <v>3069</v>
      </c>
      <c r="O647" t="s">
        <v>30</v>
      </c>
      <c r="P647" t="s">
        <v>31</v>
      </c>
      <c r="Q647" t="s">
        <v>1356</v>
      </c>
      <c r="R647" t="s">
        <v>455</v>
      </c>
      <c r="S647" t="s">
        <v>28</v>
      </c>
      <c r="T647" s="3">
        <v>46205</v>
      </c>
      <c r="U647" t="s">
        <v>35</v>
      </c>
    </row>
    <row r="648" spans="1:21">
      <c r="A648" t="s">
        <v>3070</v>
      </c>
      <c r="B648" t="s">
        <v>3071</v>
      </c>
      <c r="C648" t="s">
        <v>3072</v>
      </c>
      <c r="D648" t="s">
        <v>24</v>
      </c>
      <c r="E648" s="1">
        <v>250000</v>
      </c>
      <c r="F648" s="2">
        <v>43922</v>
      </c>
      <c r="G648" s="2" t="s">
        <v>28</v>
      </c>
      <c r="H648" s="2" t="s">
        <v>28</v>
      </c>
      <c r="I648">
        <v>0</v>
      </c>
      <c r="J648" t="s">
        <v>1722</v>
      </c>
      <c r="K648" t="s">
        <v>1723</v>
      </c>
      <c r="L648" t="s">
        <v>28</v>
      </c>
      <c r="M648" t="s">
        <v>28</v>
      </c>
      <c r="N648" t="s">
        <v>1724</v>
      </c>
      <c r="O648" t="s">
        <v>30</v>
      </c>
      <c r="P648" t="s">
        <v>31</v>
      </c>
      <c r="Q648" t="s">
        <v>1356</v>
      </c>
      <c r="R648" t="s">
        <v>43</v>
      </c>
      <c r="S648" t="s">
        <v>34</v>
      </c>
      <c r="T648" s="3">
        <v>46205</v>
      </c>
      <c r="U648" t="s">
        <v>35</v>
      </c>
    </row>
    <row r="649" spans="1:21">
      <c r="A649" t="s">
        <v>3073</v>
      </c>
      <c r="B649" t="s">
        <v>3074</v>
      </c>
      <c r="C649" t="s">
        <v>3075</v>
      </c>
      <c r="D649" t="s">
        <v>24</v>
      </c>
      <c r="E649" s="1">
        <v>5851</v>
      </c>
      <c r="F649" s="2">
        <v>43943</v>
      </c>
      <c r="G649" s="2" t="s">
        <v>28</v>
      </c>
      <c r="H649" s="2" t="s">
        <v>28</v>
      </c>
      <c r="I649">
        <v>0</v>
      </c>
      <c r="J649" t="s">
        <v>3076</v>
      </c>
      <c r="K649" t="s">
        <v>3077</v>
      </c>
      <c r="L649" t="s">
        <v>3078</v>
      </c>
      <c r="M649" t="s">
        <v>28</v>
      </c>
      <c r="N649" t="s">
        <v>3079</v>
      </c>
      <c r="O649" t="s">
        <v>30</v>
      </c>
      <c r="P649" t="s">
        <v>31</v>
      </c>
      <c r="Q649" t="s">
        <v>1356</v>
      </c>
      <c r="R649" t="s">
        <v>51</v>
      </c>
      <c r="S649" t="s">
        <v>34</v>
      </c>
      <c r="T649" s="3">
        <v>46205</v>
      </c>
      <c r="U649" t="s">
        <v>35</v>
      </c>
    </row>
    <row r="650" spans="1:21">
      <c r="A650" t="s">
        <v>3080</v>
      </c>
      <c r="B650" t="s">
        <v>3081</v>
      </c>
      <c r="C650" t="s">
        <v>3082</v>
      </c>
      <c r="D650" t="s">
        <v>24</v>
      </c>
      <c r="E650" s="1">
        <v>20000</v>
      </c>
      <c r="F650" s="2">
        <v>43943</v>
      </c>
      <c r="G650" s="2" t="s">
        <v>28</v>
      </c>
      <c r="H650" s="2" t="s">
        <v>28</v>
      </c>
      <c r="I650">
        <v>0</v>
      </c>
      <c r="J650" t="s">
        <v>1095</v>
      </c>
      <c r="K650" t="s">
        <v>1096</v>
      </c>
      <c r="L650" t="s">
        <v>1097</v>
      </c>
      <c r="M650" t="s">
        <v>28</v>
      </c>
      <c r="N650" t="s">
        <v>246</v>
      </c>
      <c r="O650" t="s">
        <v>30</v>
      </c>
      <c r="P650" t="s">
        <v>31</v>
      </c>
      <c r="Q650" t="s">
        <v>1356</v>
      </c>
      <c r="R650" t="s">
        <v>51</v>
      </c>
      <c r="S650" t="s">
        <v>34</v>
      </c>
      <c r="T650" s="3">
        <v>46205</v>
      </c>
      <c r="U650" t="s">
        <v>35</v>
      </c>
    </row>
    <row r="651" spans="1:21">
      <c r="A651" t="s">
        <v>3083</v>
      </c>
      <c r="B651" t="s">
        <v>3084</v>
      </c>
      <c r="C651" t="s">
        <v>3042</v>
      </c>
      <c r="D651" t="s">
        <v>24</v>
      </c>
      <c r="E651" s="1">
        <v>19837</v>
      </c>
      <c r="F651" s="2">
        <v>43952</v>
      </c>
      <c r="G651" s="2" t="s">
        <v>28</v>
      </c>
      <c r="H651" s="2" t="s">
        <v>28</v>
      </c>
      <c r="I651">
        <v>0</v>
      </c>
      <c r="J651" t="s">
        <v>62</v>
      </c>
      <c r="K651" t="s">
        <v>63</v>
      </c>
      <c r="L651" t="s">
        <v>64</v>
      </c>
      <c r="M651" t="s">
        <v>28</v>
      </c>
      <c r="N651" t="s">
        <v>65</v>
      </c>
      <c r="O651" t="s">
        <v>30</v>
      </c>
      <c r="P651" t="s">
        <v>31</v>
      </c>
      <c r="Q651" t="s">
        <v>1356</v>
      </c>
      <c r="R651" t="s">
        <v>51</v>
      </c>
      <c r="S651" t="s">
        <v>34</v>
      </c>
      <c r="T651" s="3">
        <v>46205</v>
      </c>
      <c r="U651" t="s">
        <v>35</v>
      </c>
    </row>
    <row r="652" spans="1:21">
      <c r="A652" t="s">
        <v>3085</v>
      </c>
      <c r="B652" t="s">
        <v>3086</v>
      </c>
      <c r="C652" t="s">
        <v>3087</v>
      </c>
      <c r="D652" t="s">
        <v>24</v>
      </c>
      <c r="E652" s="1">
        <v>10601</v>
      </c>
      <c r="F652" s="2">
        <v>43943</v>
      </c>
      <c r="G652" s="2" t="s">
        <v>28</v>
      </c>
      <c r="H652" s="2" t="s">
        <v>28</v>
      </c>
      <c r="I652">
        <v>0</v>
      </c>
      <c r="J652" t="s">
        <v>764</v>
      </c>
      <c r="K652" t="s">
        <v>765</v>
      </c>
      <c r="L652" t="s">
        <v>766</v>
      </c>
      <c r="M652" t="s">
        <v>28</v>
      </c>
      <c r="N652" t="s">
        <v>767</v>
      </c>
      <c r="O652" t="s">
        <v>30</v>
      </c>
      <c r="P652" t="s">
        <v>31</v>
      </c>
      <c r="Q652" t="s">
        <v>1356</v>
      </c>
      <c r="R652" t="s">
        <v>51</v>
      </c>
      <c r="S652" t="s">
        <v>34</v>
      </c>
      <c r="T652" s="3">
        <v>46205</v>
      </c>
      <c r="U652" t="s">
        <v>35</v>
      </c>
    </row>
    <row r="653" spans="1:21">
      <c r="A653" t="s">
        <v>3088</v>
      </c>
      <c r="B653" t="s">
        <v>3089</v>
      </c>
      <c r="C653" t="s">
        <v>3090</v>
      </c>
      <c r="D653" t="s">
        <v>24</v>
      </c>
      <c r="E653" s="1">
        <v>5000</v>
      </c>
      <c r="F653" s="2">
        <v>43944</v>
      </c>
      <c r="G653" s="2" t="s">
        <v>28</v>
      </c>
      <c r="H653" s="2" t="s">
        <v>28</v>
      </c>
      <c r="I653">
        <v>0</v>
      </c>
      <c r="J653" t="s">
        <v>3091</v>
      </c>
      <c r="K653" t="s">
        <v>3092</v>
      </c>
      <c r="L653" t="s">
        <v>3093</v>
      </c>
      <c r="M653" t="s">
        <v>28</v>
      </c>
      <c r="N653" t="s">
        <v>3094</v>
      </c>
      <c r="O653" t="s">
        <v>30</v>
      </c>
      <c r="P653" t="s">
        <v>31</v>
      </c>
      <c r="Q653" t="s">
        <v>1356</v>
      </c>
      <c r="R653" t="s">
        <v>73</v>
      </c>
      <c r="S653" t="s">
        <v>34</v>
      </c>
      <c r="T653" s="3">
        <v>46205</v>
      </c>
      <c r="U653" t="s">
        <v>35</v>
      </c>
    </row>
    <row r="654" spans="1:21">
      <c r="A654" t="s">
        <v>3095</v>
      </c>
      <c r="B654" t="s">
        <v>3096</v>
      </c>
      <c r="C654" t="s">
        <v>3097</v>
      </c>
      <c r="D654" t="s">
        <v>24</v>
      </c>
      <c r="E654" s="1">
        <v>11664</v>
      </c>
      <c r="F654" s="2">
        <v>43944</v>
      </c>
      <c r="G654" s="2" t="s">
        <v>28</v>
      </c>
      <c r="H654" s="2" t="s">
        <v>28</v>
      </c>
      <c r="I654">
        <v>0</v>
      </c>
      <c r="J654" t="s">
        <v>3098</v>
      </c>
      <c r="K654" t="s">
        <v>3099</v>
      </c>
      <c r="L654" t="s">
        <v>3100</v>
      </c>
      <c r="M654" t="s">
        <v>28</v>
      </c>
      <c r="N654" t="s">
        <v>3101</v>
      </c>
      <c r="O654" t="s">
        <v>30</v>
      </c>
      <c r="P654" t="s">
        <v>31</v>
      </c>
      <c r="Q654" t="s">
        <v>1356</v>
      </c>
      <c r="R654" t="s">
        <v>51</v>
      </c>
      <c r="S654" t="s">
        <v>34</v>
      </c>
      <c r="T654" s="3">
        <v>46205</v>
      </c>
      <c r="U654" t="s">
        <v>35</v>
      </c>
    </row>
    <row r="655" spans="1:21">
      <c r="A655" t="s">
        <v>3102</v>
      </c>
      <c r="B655" t="s">
        <v>3103</v>
      </c>
      <c r="C655" t="s">
        <v>3042</v>
      </c>
      <c r="D655" t="s">
        <v>24</v>
      </c>
      <c r="E655" s="1">
        <v>18669</v>
      </c>
      <c r="F655" s="2">
        <v>43952</v>
      </c>
      <c r="G655" s="2" t="s">
        <v>28</v>
      </c>
      <c r="H655" s="2" t="s">
        <v>28</v>
      </c>
      <c r="I655">
        <v>0</v>
      </c>
      <c r="J655" t="s">
        <v>1614</v>
      </c>
      <c r="K655" t="s">
        <v>1615</v>
      </c>
      <c r="L655" t="s">
        <v>1616</v>
      </c>
      <c r="M655" t="s">
        <v>28</v>
      </c>
      <c r="N655" t="s">
        <v>1617</v>
      </c>
      <c r="O655" t="s">
        <v>30</v>
      </c>
      <c r="P655" t="s">
        <v>31</v>
      </c>
      <c r="Q655" t="s">
        <v>1356</v>
      </c>
      <c r="R655" t="s">
        <v>51</v>
      </c>
      <c r="S655" t="s">
        <v>34</v>
      </c>
      <c r="T655" s="3">
        <v>46205</v>
      </c>
      <c r="U655" t="s">
        <v>35</v>
      </c>
    </row>
    <row r="656" spans="1:21">
      <c r="A656" t="s">
        <v>3104</v>
      </c>
      <c r="B656" t="s">
        <v>3105</v>
      </c>
      <c r="C656" t="s">
        <v>3042</v>
      </c>
      <c r="D656" t="s">
        <v>24</v>
      </c>
      <c r="E656" s="1">
        <v>20000</v>
      </c>
      <c r="F656" s="2">
        <v>43952</v>
      </c>
      <c r="G656" s="2" t="s">
        <v>28</v>
      </c>
      <c r="H656" s="2" t="s">
        <v>28</v>
      </c>
      <c r="I656">
        <v>0</v>
      </c>
      <c r="J656" t="s">
        <v>1705</v>
      </c>
      <c r="K656" t="s">
        <v>1706</v>
      </c>
      <c r="L656" t="s">
        <v>1707</v>
      </c>
      <c r="M656" t="s">
        <v>28</v>
      </c>
      <c r="N656" t="s">
        <v>1708</v>
      </c>
      <c r="O656" t="s">
        <v>30</v>
      </c>
      <c r="P656" t="s">
        <v>31</v>
      </c>
      <c r="Q656" t="s">
        <v>1356</v>
      </c>
      <c r="R656" t="s">
        <v>455</v>
      </c>
      <c r="S656" t="s">
        <v>28</v>
      </c>
      <c r="T656" s="3">
        <v>46205</v>
      </c>
      <c r="U656" t="s">
        <v>35</v>
      </c>
    </row>
    <row r="657" spans="1:21">
      <c r="A657" t="s">
        <v>3106</v>
      </c>
      <c r="B657" t="s">
        <v>3107</v>
      </c>
      <c r="C657" t="s">
        <v>3108</v>
      </c>
      <c r="D657" t="s">
        <v>24</v>
      </c>
      <c r="E657" s="1">
        <v>30000</v>
      </c>
      <c r="F657" s="2">
        <v>43944</v>
      </c>
      <c r="G657" s="2" t="s">
        <v>28</v>
      </c>
      <c r="H657" s="2" t="s">
        <v>28</v>
      </c>
      <c r="I657">
        <v>0</v>
      </c>
      <c r="J657" t="s">
        <v>185</v>
      </c>
      <c r="K657" t="s">
        <v>186</v>
      </c>
      <c r="L657" t="s">
        <v>187</v>
      </c>
      <c r="M657" t="s">
        <v>28</v>
      </c>
      <c r="N657" t="s">
        <v>188</v>
      </c>
      <c r="O657" t="s">
        <v>30</v>
      </c>
      <c r="P657" t="s">
        <v>31</v>
      </c>
      <c r="Q657" t="s">
        <v>2466</v>
      </c>
      <c r="R657" t="s">
        <v>51</v>
      </c>
      <c r="S657" t="s">
        <v>34</v>
      </c>
      <c r="T657" s="3">
        <v>46205</v>
      </c>
      <c r="U657" t="s">
        <v>35</v>
      </c>
    </row>
    <row r="658" spans="1:21">
      <c r="A658" t="s">
        <v>3109</v>
      </c>
      <c r="B658" t="s">
        <v>3110</v>
      </c>
      <c r="C658" t="s">
        <v>3111</v>
      </c>
      <c r="D658" t="s">
        <v>24</v>
      </c>
      <c r="E658" s="1">
        <v>50000</v>
      </c>
      <c r="F658" s="2">
        <v>43952</v>
      </c>
      <c r="G658" s="2" t="s">
        <v>28</v>
      </c>
      <c r="H658" s="2" t="s">
        <v>28</v>
      </c>
      <c r="I658">
        <v>0</v>
      </c>
      <c r="J658" t="s">
        <v>3112</v>
      </c>
      <c r="K658" t="s">
        <v>3113</v>
      </c>
      <c r="L658" t="s">
        <v>3114</v>
      </c>
      <c r="M658" t="s">
        <v>28</v>
      </c>
      <c r="N658" t="s">
        <v>3115</v>
      </c>
      <c r="O658" t="s">
        <v>30</v>
      </c>
      <c r="P658" t="s">
        <v>31</v>
      </c>
      <c r="Q658" t="s">
        <v>1356</v>
      </c>
      <c r="R658" t="s">
        <v>455</v>
      </c>
      <c r="S658" t="s">
        <v>28</v>
      </c>
      <c r="T658" s="3">
        <v>46205</v>
      </c>
      <c r="U658" t="s">
        <v>35</v>
      </c>
    </row>
    <row r="659" spans="1:21">
      <c r="A659" t="s">
        <v>3116</v>
      </c>
      <c r="B659" t="s">
        <v>3117</v>
      </c>
      <c r="C659" t="s">
        <v>3118</v>
      </c>
      <c r="D659" t="s">
        <v>24</v>
      </c>
      <c r="E659" s="1">
        <v>150000</v>
      </c>
      <c r="F659" s="2">
        <v>43948</v>
      </c>
      <c r="G659" s="2" t="s">
        <v>28</v>
      </c>
      <c r="H659" s="2" t="s">
        <v>28</v>
      </c>
      <c r="I659">
        <v>0</v>
      </c>
      <c r="J659" t="s">
        <v>268</v>
      </c>
      <c r="K659" t="s">
        <v>269</v>
      </c>
      <c r="L659" t="s">
        <v>270</v>
      </c>
      <c r="M659" t="s">
        <v>28</v>
      </c>
      <c r="N659" t="s">
        <v>271</v>
      </c>
      <c r="O659" t="s">
        <v>30</v>
      </c>
      <c r="P659" t="s">
        <v>31</v>
      </c>
      <c r="Q659" t="s">
        <v>1356</v>
      </c>
      <c r="R659" t="s">
        <v>448</v>
      </c>
      <c r="S659" t="s">
        <v>34</v>
      </c>
      <c r="T659" s="3">
        <v>46205</v>
      </c>
      <c r="U659" t="s">
        <v>35</v>
      </c>
    </row>
    <row r="660" spans="1:21">
      <c r="A660" t="s">
        <v>3119</v>
      </c>
      <c r="B660" t="s">
        <v>3120</v>
      </c>
      <c r="C660" t="s">
        <v>3121</v>
      </c>
      <c r="D660" t="s">
        <v>24</v>
      </c>
      <c r="E660" s="1">
        <v>290000</v>
      </c>
      <c r="F660" s="2">
        <v>43952</v>
      </c>
      <c r="G660" s="2" t="s">
        <v>28</v>
      </c>
      <c r="H660" s="2" t="s">
        <v>28</v>
      </c>
      <c r="I660">
        <v>0</v>
      </c>
      <c r="J660" t="s">
        <v>3122</v>
      </c>
      <c r="K660" t="s">
        <v>3123</v>
      </c>
      <c r="L660" t="s">
        <v>3124</v>
      </c>
      <c r="M660" t="s">
        <v>28</v>
      </c>
      <c r="N660" t="s">
        <v>3125</v>
      </c>
      <c r="O660" t="s">
        <v>30</v>
      </c>
      <c r="P660" t="s">
        <v>31</v>
      </c>
      <c r="Q660" t="s">
        <v>1356</v>
      </c>
      <c r="R660" t="s">
        <v>448</v>
      </c>
      <c r="S660" t="s">
        <v>34</v>
      </c>
      <c r="T660" s="3">
        <v>46205</v>
      </c>
      <c r="U660" t="s">
        <v>35</v>
      </c>
    </row>
    <row r="661" spans="1:21">
      <c r="A661" t="s">
        <v>3126</v>
      </c>
      <c r="B661" t="s">
        <v>3127</v>
      </c>
      <c r="C661" t="s">
        <v>3042</v>
      </c>
      <c r="D661" t="s">
        <v>24</v>
      </c>
      <c r="E661" s="1">
        <v>12217</v>
      </c>
      <c r="F661" s="2">
        <v>43952</v>
      </c>
      <c r="G661" s="2" t="s">
        <v>28</v>
      </c>
      <c r="H661" s="2" t="s">
        <v>28</v>
      </c>
      <c r="I661">
        <v>0</v>
      </c>
      <c r="J661" t="s">
        <v>971</v>
      </c>
      <c r="K661" t="s">
        <v>972</v>
      </c>
      <c r="L661" t="s">
        <v>973</v>
      </c>
      <c r="M661" t="s">
        <v>28</v>
      </c>
      <c r="N661" t="s">
        <v>974</v>
      </c>
      <c r="O661" t="s">
        <v>30</v>
      </c>
      <c r="P661" t="s">
        <v>31</v>
      </c>
      <c r="Q661" t="s">
        <v>1356</v>
      </c>
      <c r="R661" t="s">
        <v>51</v>
      </c>
      <c r="S661" t="s">
        <v>34</v>
      </c>
      <c r="T661" s="3">
        <v>46205</v>
      </c>
      <c r="U661" t="s">
        <v>35</v>
      </c>
    </row>
    <row r="662" spans="1:21">
      <c r="A662" t="s">
        <v>3128</v>
      </c>
      <c r="B662" t="s">
        <v>3129</v>
      </c>
      <c r="C662" t="s">
        <v>3042</v>
      </c>
      <c r="D662" t="s">
        <v>24</v>
      </c>
      <c r="E662" s="1">
        <v>30076</v>
      </c>
      <c r="F662" s="2">
        <v>43952</v>
      </c>
      <c r="G662" s="2" t="s">
        <v>28</v>
      </c>
      <c r="H662" s="2" t="s">
        <v>28</v>
      </c>
      <c r="I662">
        <v>0</v>
      </c>
      <c r="J662" t="s">
        <v>3130</v>
      </c>
      <c r="K662" t="s">
        <v>3131</v>
      </c>
      <c r="L662" t="s">
        <v>28</v>
      </c>
      <c r="M662" t="s">
        <v>28</v>
      </c>
      <c r="N662" t="s">
        <v>3132</v>
      </c>
      <c r="O662" t="s">
        <v>30</v>
      </c>
      <c r="P662" t="s">
        <v>31</v>
      </c>
      <c r="Q662" t="s">
        <v>1356</v>
      </c>
      <c r="R662" t="s">
        <v>455</v>
      </c>
      <c r="S662" t="s">
        <v>28</v>
      </c>
      <c r="T662" s="3">
        <v>46205</v>
      </c>
      <c r="U662" t="s">
        <v>35</v>
      </c>
    </row>
    <row r="663" spans="1:21">
      <c r="A663" t="s">
        <v>3133</v>
      </c>
      <c r="B663" t="s">
        <v>3134</v>
      </c>
      <c r="C663" t="s">
        <v>3042</v>
      </c>
      <c r="D663" t="s">
        <v>24</v>
      </c>
      <c r="E663" s="1">
        <v>15000</v>
      </c>
      <c r="F663" s="2">
        <v>43952</v>
      </c>
      <c r="G663" s="2" t="s">
        <v>28</v>
      </c>
      <c r="H663" s="2" t="s">
        <v>28</v>
      </c>
      <c r="I663">
        <v>0</v>
      </c>
      <c r="J663" t="s">
        <v>55</v>
      </c>
      <c r="K663" t="s">
        <v>56</v>
      </c>
      <c r="L663" t="s">
        <v>57</v>
      </c>
      <c r="M663" t="s">
        <v>28</v>
      </c>
      <c r="N663" t="s">
        <v>58</v>
      </c>
      <c r="O663" t="s">
        <v>30</v>
      </c>
      <c r="P663" t="s">
        <v>31</v>
      </c>
      <c r="Q663" t="s">
        <v>1356</v>
      </c>
      <c r="R663" t="s">
        <v>51</v>
      </c>
      <c r="S663" t="s">
        <v>34</v>
      </c>
      <c r="T663" s="3">
        <v>46205</v>
      </c>
      <c r="U663" t="s">
        <v>35</v>
      </c>
    </row>
    <row r="664" spans="1:21">
      <c r="A664" t="s">
        <v>3135</v>
      </c>
      <c r="B664" t="s">
        <v>3136</v>
      </c>
      <c r="C664" t="s">
        <v>3042</v>
      </c>
      <c r="D664" t="s">
        <v>24</v>
      </c>
      <c r="E664" s="1">
        <v>19400</v>
      </c>
      <c r="F664" s="2">
        <v>43952</v>
      </c>
      <c r="G664" s="2" t="s">
        <v>28</v>
      </c>
      <c r="H664" s="2" t="s">
        <v>28</v>
      </c>
      <c r="I664">
        <v>0</v>
      </c>
      <c r="J664" t="s">
        <v>784</v>
      </c>
      <c r="K664" t="s">
        <v>785</v>
      </c>
      <c r="L664" t="s">
        <v>786</v>
      </c>
      <c r="M664" t="s">
        <v>28</v>
      </c>
      <c r="N664" t="s">
        <v>787</v>
      </c>
      <c r="O664" t="s">
        <v>30</v>
      </c>
      <c r="P664" t="s">
        <v>31</v>
      </c>
      <c r="Q664" t="s">
        <v>1356</v>
      </c>
      <c r="R664" t="s">
        <v>51</v>
      </c>
      <c r="S664" t="s">
        <v>34</v>
      </c>
      <c r="T664" s="3">
        <v>46205</v>
      </c>
      <c r="U664" t="s">
        <v>35</v>
      </c>
    </row>
    <row r="665" spans="1:21">
      <c r="A665" t="s">
        <v>3137</v>
      </c>
      <c r="B665" t="s">
        <v>3138</v>
      </c>
      <c r="C665" t="s">
        <v>3042</v>
      </c>
      <c r="D665" t="s">
        <v>24</v>
      </c>
      <c r="E665" s="1">
        <v>19000</v>
      </c>
      <c r="F665" s="2">
        <v>43952</v>
      </c>
      <c r="G665" s="2" t="s">
        <v>28</v>
      </c>
      <c r="H665" s="2" t="s">
        <v>28</v>
      </c>
      <c r="I665">
        <v>0</v>
      </c>
      <c r="J665" t="s">
        <v>3139</v>
      </c>
      <c r="K665" t="s">
        <v>3140</v>
      </c>
      <c r="L665" t="s">
        <v>3141</v>
      </c>
      <c r="M665" t="s">
        <v>28</v>
      </c>
      <c r="N665" t="s">
        <v>3142</v>
      </c>
      <c r="O665" t="s">
        <v>30</v>
      </c>
      <c r="P665" t="s">
        <v>31</v>
      </c>
      <c r="Q665" t="s">
        <v>1356</v>
      </c>
      <c r="R665" t="s">
        <v>455</v>
      </c>
      <c r="S665" t="s">
        <v>28</v>
      </c>
      <c r="T665" s="3">
        <v>46205</v>
      </c>
      <c r="U665" t="s">
        <v>35</v>
      </c>
    </row>
    <row r="666" spans="1:21">
      <c r="A666" t="s">
        <v>3143</v>
      </c>
      <c r="B666" t="s">
        <v>3144</v>
      </c>
      <c r="C666" t="s">
        <v>3145</v>
      </c>
      <c r="D666" t="s">
        <v>24</v>
      </c>
      <c r="E666" s="1">
        <v>2500</v>
      </c>
      <c r="F666" s="2">
        <v>43951</v>
      </c>
      <c r="G666" s="2" t="s">
        <v>28</v>
      </c>
      <c r="H666" s="2" t="s">
        <v>28</v>
      </c>
      <c r="I666">
        <v>0</v>
      </c>
      <c r="J666" t="s">
        <v>3146</v>
      </c>
      <c r="K666" t="s">
        <v>3147</v>
      </c>
      <c r="L666" t="s">
        <v>3148</v>
      </c>
      <c r="M666" t="s">
        <v>28</v>
      </c>
      <c r="N666" t="s">
        <v>3149</v>
      </c>
      <c r="O666" t="s">
        <v>30</v>
      </c>
      <c r="P666" t="s">
        <v>31</v>
      </c>
      <c r="Q666" t="s">
        <v>1356</v>
      </c>
      <c r="R666" t="s">
        <v>51</v>
      </c>
      <c r="S666" t="s">
        <v>34</v>
      </c>
      <c r="T666" s="3">
        <v>46205</v>
      </c>
      <c r="U666" t="s">
        <v>35</v>
      </c>
    </row>
    <row r="667" spans="1:21">
      <c r="A667" t="s">
        <v>3150</v>
      </c>
      <c r="B667" t="s">
        <v>3151</v>
      </c>
      <c r="C667" t="s">
        <v>3152</v>
      </c>
      <c r="D667" t="s">
        <v>24</v>
      </c>
      <c r="E667" s="1">
        <v>24443.94</v>
      </c>
      <c r="F667" s="2">
        <v>43952</v>
      </c>
      <c r="G667" s="2" t="s">
        <v>28</v>
      </c>
      <c r="H667" s="2" t="s">
        <v>28</v>
      </c>
      <c r="I667">
        <v>0</v>
      </c>
      <c r="J667" t="s">
        <v>2118</v>
      </c>
      <c r="K667" t="s">
        <v>2119</v>
      </c>
      <c r="L667" t="s">
        <v>2120</v>
      </c>
      <c r="M667" t="s">
        <v>28</v>
      </c>
      <c r="N667" t="s">
        <v>2121</v>
      </c>
      <c r="O667" t="s">
        <v>30</v>
      </c>
      <c r="P667" t="s">
        <v>31</v>
      </c>
      <c r="Q667" t="s">
        <v>1356</v>
      </c>
      <c r="R667" t="s">
        <v>43</v>
      </c>
      <c r="S667" t="s">
        <v>34</v>
      </c>
      <c r="T667" s="3">
        <v>46205</v>
      </c>
      <c r="U667" t="s">
        <v>35</v>
      </c>
    </row>
    <row r="668" spans="1:21">
      <c r="A668" t="s">
        <v>3153</v>
      </c>
      <c r="B668" t="s">
        <v>3154</v>
      </c>
      <c r="C668" t="s">
        <v>3042</v>
      </c>
      <c r="D668" t="s">
        <v>24</v>
      </c>
      <c r="E668" s="1">
        <v>7500</v>
      </c>
      <c r="F668" s="2">
        <v>43959</v>
      </c>
      <c r="G668" s="2" t="s">
        <v>28</v>
      </c>
      <c r="H668" s="2" t="s">
        <v>28</v>
      </c>
      <c r="I668">
        <v>0</v>
      </c>
      <c r="J668" t="s">
        <v>755</v>
      </c>
      <c r="K668" t="s">
        <v>756</v>
      </c>
      <c r="L668" t="s">
        <v>757</v>
      </c>
      <c r="M668" t="s">
        <v>28</v>
      </c>
      <c r="N668" t="s">
        <v>758</v>
      </c>
      <c r="O668" t="s">
        <v>30</v>
      </c>
      <c r="P668" t="s">
        <v>31</v>
      </c>
      <c r="Q668" t="s">
        <v>1356</v>
      </c>
      <c r="R668" t="s">
        <v>51</v>
      </c>
      <c r="S668" t="s">
        <v>34</v>
      </c>
      <c r="T668" s="3">
        <v>46205</v>
      </c>
      <c r="U668" t="s">
        <v>35</v>
      </c>
    </row>
    <row r="669" spans="1:21">
      <c r="A669" t="s">
        <v>3155</v>
      </c>
      <c r="B669" t="s">
        <v>3156</v>
      </c>
      <c r="C669" t="s">
        <v>3042</v>
      </c>
      <c r="D669" t="s">
        <v>24</v>
      </c>
      <c r="E669" s="1">
        <v>14000</v>
      </c>
      <c r="F669" s="2">
        <v>43959</v>
      </c>
      <c r="G669" s="2" t="s">
        <v>28</v>
      </c>
      <c r="H669" s="2" t="s">
        <v>28</v>
      </c>
      <c r="I669">
        <v>0</v>
      </c>
      <c r="J669" t="s">
        <v>1233</v>
      </c>
      <c r="K669" t="s">
        <v>1234</v>
      </c>
      <c r="L669" t="s">
        <v>1235</v>
      </c>
      <c r="M669" t="s">
        <v>28</v>
      </c>
      <c r="N669" t="s">
        <v>1236</v>
      </c>
      <c r="O669" t="s">
        <v>30</v>
      </c>
      <c r="P669" t="s">
        <v>31</v>
      </c>
      <c r="Q669" t="s">
        <v>1356</v>
      </c>
      <c r="R669" t="s">
        <v>51</v>
      </c>
      <c r="S669" t="s">
        <v>34</v>
      </c>
      <c r="T669" s="3">
        <v>46205</v>
      </c>
      <c r="U669" t="s">
        <v>35</v>
      </c>
    </row>
    <row r="670" spans="1:21">
      <c r="A670" t="s">
        <v>3157</v>
      </c>
      <c r="B670" t="s">
        <v>3158</v>
      </c>
      <c r="C670" t="s">
        <v>3042</v>
      </c>
      <c r="D670" t="s">
        <v>24</v>
      </c>
      <c r="E670" s="1">
        <v>14821</v>
      </c>
      <c r="F670" s="2">
        <v>43959</v>
      </c>
      <c r="G670" s="2" t="s">
        <v>28</v>
      </c>
      <c r="H670" s="2" t="s">
        <v>28</v>
      </c>
      <c r="I670">
        <v>0</v>
      </c>
      <c r="J670" t="s">
        <v>1636</v>
      </c>
      <c r="K670" t="s">
        <v>1637</v>
      </c>
      <c r="L670" t="s">
        <v>1638</v>
      </c>
      <c r="M670" t="s">
        <v>28</v>
      </c>
      <c r="N670" t="s">
        <v>1639</v>
      </c>
      <c r="O670" t="s">
        <v>30</v>
      </c>
      <c r="P670" t="s">
        <v>31</v>
      </c>
      <c r="Q670" t="s">
        <v>1356</v>
      </c>
      <c r="R670" t="s">
        <v>51</v>
      </c>
      <c r="S670" t="s">
        <v>34</v>
      </c>
      <c r="T670" s="3">
        <v>46205</v>
      </c>
      <c r="U670" t="s">
        <v>35</v>
      </c>
    </row>
    <row r="671" spans="1:21">
      <c r="A671" t="s">
        <v>3159</v>
      </c>
      <c r="B671" t="s">
        <v>3160</v>
      </c>
      <c r="C671" t="s">
        <v>3042</v>
      </c>
      <c r="D671" t="s">
        <v>24</v>
      </c>
      <c r="E671" s="1">
        <v>16185</v>
      </c>
      <c r="F671" s="2">
        <v>43959</v>
      </c>
      <c r="G671" s="2" t="s">
        <v>28</v>
      </c>
      <c r="H671" s="2" t="s">
        <v>28</v>
      </c>
      <c r="I671">
        <v>0</v>
      </c>
      <c r="J671" t="s">
        <v>3161</v>
      </c>
      <c r="K671" t="s">
        <v>3162</v>
      </c>
      <c r="L671" t="s">
        <v>28</v>
      </c>
      <c r="M671" t="s">
        <v>28</v>
      </c>
      <c r="N671" t="s">
        <v>3163</v>
      </c>
      <c r="O671" t="s">
        <v>30</v>
      </c>
      <c r="P671" t="s">
        <v>31</v>
      </c>
      <c r="Q671" t="s">
        <v>1356</v>
      </c>
      <c r="R671" t="s">
        <v>51</v>
      </c>
      <c r="S671" t="s">
        <v>34</v>
      </c>
      <c r="T671" s="3">
        <v>46205</v>
      </c>
      <c r="U671" t="s">
        <v>35</v>
      </c>
    </row>
    <row r="672" spans="1:21">
      <c r="A672" t="s">
        <v>3164</v>
      </c>
      <c r="B672" t="s">
        <v>3165</v>
      </c>
      <c r="C672" t="s">
        <v>3166</v>
      </c>
      <c r="D672" t="s">
        <v>24</v>
      </c>
      <c r="E672" s="1">
        <v>5000</v>
      </c>
      <c r="F672" s="2">
        <v>43956</v>
      </c>
      <c r="G672" s="2" t="s">
        <v>28</v>
      </c>
      <c r="H672" s="2" t="s">
        <v>28</v>
      </c>
      <c r="I672">
        <v>0</v>
      </c>
      <c r="J672" t="s">
        <v>1679</v>
      </c>
      <c r="K672" t="s">
        <v>1680</v>
      </c>
      <c r="L672" t="s">
        <v>1681</v>
      </c>
      <c r="M672" t="s">
        <v>28</v>
      </c>
      <c r="N672" t="s">
        <v>1682</v>
      </c>
      <c r="O672" t="s">
        <v>30</v>
      </c>
      <c r="P672" t="s">
        <v>31</v>
      </c>
      <c r="Q672" t="s">
        <v>1356</v>
      </c>
      <c r="R672" t="s">
        <v>43</v>
      </c>
      <c r="S672" t="s">
        <v>34</v>
      </c>
      <c r="T672" s="3">
        <v>46205</v>
      </c>
      <c r="U672" t="s">
        <v>35</v>
      </c>
    </row>
    <row r="673" spans="1:21">
      <c r="A673" t="s">
        <v>3167</v>
      </c>
      <c r="B673" t="s">
        <v>3168</v>
      </c>
      <c r="C673" t="s">
        <v>3169</v>
      </c>
      <c r="D673" t="s">
        <v>24</v>
      </c>
      <c r="E673" s="1">
        <v>10000</v>
      </c>
      <c r="F673" s="2">
        <v>43957</v>
      </c>
      <c r="G673" s="2" t="s">
        <v>28</v>
      </c>
      <c r="H673" s="2" t="s">
        <v>28</v>
      </c>
      <c r="I673">
        <v>0</v>
      </c>
      <c r="J673" t="s">
        <v>2070</v>
      </c>
      <c r="K673" t="s">
        <v>2071</v>
      </c>
      <c r="L673" t="s">
        <v>2072</v>
      </c>
      <c r="M673" t="s">
        <v>28</v>
      </c>
      <c r="N673" t="s">
        <v>72</v>
      </c>
      <c r="O673" t="s">
        <v>30</v>
      </c>
      <c r="P673" t="s">
        <v>31</v>
      </c>
      <c r="Q673" t="s">
        <v>1356</v>
      </c>
      <c r="R673" t="s">
        <v>73</v>
      </c>
      <c r="S673" t="s">
        <v>34</v>
      </c>
      <c r="T673" s="3">
        <v>46205</v>
      </c>
      <c r="U673" t="s">
        <v>35</v>
      </c>
    </row>
    <row r="674" spans="1:21">
      <c r="A674" t="s">
        <v>3170</v>
      </c>
      <c r="B674" t="s">
        <v>3171</v>
      </c>
      <c r="C674" t="s">
        <v>3172</v>
      </c>
      <c r="D674" t="s">
        <v>24</v>
      </c>
      <c r="E674" s="1">
        <v>2500</v>
      </c>
      <c r="F674" s="2">
        <v>43957</v>
      </c>
      <c r="G674" s="2" t="s">
        <v>28</v>
      </c>
      <c r="H674" s="2" t="s">
        <v>28</v>
      </c>
      <c r="I674">
        <v>0</v>
      </c>
      <c r="J674" t="s">
        <v>2070</v>
      </c>
      <c r="K674" t="s">
        <v>2071</v>
      </c>
      <c r="L674" t="s">
        <v>2072</v>
      </c>
      <c r="M674" t="s">
        <v>28</v>
      </c>
      <c r="N674" t="s">
        <v>72</v>
      </c>
      <c r="O674" t="s">
        <v>30</v>
      </c>
      <c r="P674" t="s">
        <v>31</v>
      </c>
      <c r="Q674" t="s">
        <v>1356</v>
      </c>
      <c r="R674" t="s">
        <v>73</v>
      </c>
      <c r="S674" t="s">
        <v>34</v>
      </c>
      <c r="T674" s="3">
        <v>46205</v>
      </c>
      <c r="U674" t="s">
        <v>35</v>
      </c>
    </row>
    <row r="675" spans="1:21">
      <c r="A675" t="s">
        <v>3173</v>
      </c>
      <c r="B675" t="s">
        <v>3174</v>
      </c>
      <c r="C675" t="s">
        <v>3175</v>
      </c>
      <c r="D675" t="s">
        <v>24</v>
      </c>
      <c r="E675" s="1">
        <v>7500</v>
      </c>
      <c r="F675" s="2">
        <v>43962</v>
      </c>
      <c r="G675" s="2" t="s">
        <v>28</v>
      </c>
      <c r="H675" s="2" t="s">
        <v>28</v>
      </c>
      <c r="I675">
        <v>0</v>
      </c>
      <c r="J675" t="s">
        <v>1062</v>
      </c>
      <c r="K675" t="s">
        <v>1063</v>
      </c>
      <c r="L675" t="s">
        <v>1064</v>
      </c>
      <c r="M675" t="s">
        <v>28</v>
      </c>
      <c r="N675" t="s">
        <v>1065</v>
      </c>
      <c r="O675" t="s">
        <v>30</v>
      </c>
      <c r="P675" t="s">
        <v>31</v>
      </c>
      <c r="Q675" t="s">
        <v>1356</v>
      </c>
      <c r="R675" t="s">
        <v>43</v>
      </c>
      <c r="S675" t="s">
        <v>34</v>
      </c>
      <c r="T675" s="3">
        <v>46205</v>
      </c>
      <c r="U675" t="s">
        <v>35</v>
      </c>
    </row>
    <row r="676" spans="1:21">
      <c r="A676" t="s">
        <v>3176</v>
      </c>
      <c r="B676" t="s">
        <v>3177</v>
      </c>
      <c r="C676" t="s">
        <v>3178</v>
      </c>
      <c r="D676" t="s">
        <v>24</v>
      </c>
      <c r="E676" s="1">
        <v>5000</v>
      </c>
      <c r="F676" s="2">
        <v>43965</v>
      </c>
      <c r="G676" s="2" t="s">
        <v>28</v>
      </c>
      <c r="H676" s="2" t="s">
        <v>28</v>
      </c>
      <c r="I676">
        <v>0</v>
      </c>
      <c r="J676" t="s">
        <v>2783</v>
      </c>
      <c r="K676" t="s">
        <v>2784</v>
      </c>
      <c r="L676" t="s">
        <v>28</v>
      </c>
      <c r="M676" t="s">
        <v>28</v>
      </c>
      <c r="N676" t="s">
        <v>2785</v>
      </c>
      <c r="O676" t="s">
        <v>30</v>
      </c>
      <c r="P676" t="s">
        <v>31</v>
      </c>
      <c r="Q676" t="s">
        <v>1356</v>
      </c>
      <c r="R676" t="s">
        <v>73</v>
      </c>
      <c r="S676" t="s">
        <v>34</v>
      </c>
      <c r="T676" s="3">
        <v>46205</v>
      </c>
      <c r="U676" t="s">
        <v>35</v>
      </c>
    </row>
    <row r="677" spans="1:21">
      <c r="A677" t="s">
        <v>3179</v>
      </c>
      <c r="B677" t="s">
        <v>3180</v>
      </c>
      <c r="C677" t="s">
        <v>3181</v>
      </c>
      <c r="D677" t="s">
        <v>24</v>
      </c>
      <c r="E677" s="1">
        <v>26064</v>
      </c>
      <c r="F677" s="2">
        <v>43965</v>
      </c>
      <c r="G677" s="2" t="s">
        <v>28</v>
      </c>
      <c r="H677" s="2" t="s">
        <v>28</v>
      </c>
      <c r="I677">
        <v>0</v>
      </c>
      <c r="J677" t="s">
        <v>1413</v>
      </c>
      <c r="K677" t="s">
        <v>1414</v>
      </c>
      <c r="L677" t="s">
        <v>1415</v>
      </c>
      <c r="M677" t="s">
        <v>28</v>
      </c>
      <c r="N677" t="s">
        <v>188</v>
      </c>
      <c r="O677" t="s">
        <v>30</v>
      </c>
      <c r="P677" t="s">
        <v>31</v>
      </c>
      <c r="Q677" t="s">
        <v>1356</v>
      </c>
      <c r="R677" t="s">
        <v>51</v>
      </c>
      <c r="S677" t="s">
        <v>34</v>
      </c>
      <c r="T677" s="3">
        <v>46205</v>
      </c>
      <c r="U677" t="s">
        <v>35</v>
      </c>
    </row>
    <row r="678" spans="1:21">
      <c r="A678" t="s">
        <v>3182</v>
      </c>
      <c r="B678" t="s">
        <v>3183</v>
      </c>
      <c r="C678" t="s">
        <v>3184</v>
      </c>
      <c r="D678" t="s">
        <v>24</v>
      </c>
      <c r="E678" s="1">
        <v>19516</v>
      </c>
      <c r="F678" s="2">
        <v>43965</v>
      </c>
      <c r="G678" s="2" t="s">
        <v>28</v>
      </c>
      <c r="H678" s="2" t="s">
        <v>28</v>
      </c>
      <c r="I678">
        <v>0</v>
      </c>
      <c r="J678" t="s">
        <v>1877</v>
      </c>
      <c r="K678" t="s">
        <v>1878</v>
      </c>
      <c r="L678" t="s">
        <v>1879</v>
      </c>
      <c r="M678" t="s">
        <v>28</v>
      </c>
      <c r="N678" t="s">
        <v>1880</v>
      </c>
      <c r="O678" t="s">
        <v>30</v>
      </c>
      <c r="P678" t="s">
        <v>31</v>
      </c>
      <c r="Q678" t="s">
        <v>1356</v>
      </c>
      <c r="R678" t="s">
        <v>51</v>
      </c>
      <c r="S678" t="s">
        <v>34</v>
      </c>
      <c r="T678" s="3">
        <v>46205</v>
      </c>
      <c r="U678" t="s">
        <v>35</v>
      </c>
    </row>
    <row r="679" spans="1:21">
      <c r="A679" t="s">
        <v>3185</v>
      </c>
      <c r="B679" t="s">
        <v>3186</v>
      </c>
      <c r="C679" t="s">
        <v>3187</v>
      </c>
      <c r="D679" t="s">
        <v>24</v>
      </c>
      <c r="E679" s="1">
        <v>1000000</v>
      </c>
      <c r="F679" s="2">
        <v>43969</v>
      </c>
      <c r="G679" s="2" t="s">
        <v>28</v>
      </c>
      <c r="H679" s="2" t="s">
        <v>28</v>
      </c>
      <c r="I679">
        <v>0</v>
      </c>
      <c r="J679" t="s">
        <v>3188</v>
      </c>
      <c r="K679" t="s">
        <v>3189</v>
      </c>
      <c r="L679" t="s">
        <v>28</v>
      </c>
      <c r="M679" t="s">
        <v>28</v>
      </c>
      <c r="N679" t="s">
        <v>3190</v>
      </c>
      <c r="O679" t="s">
        <v>30</v>
      </c>
      <c r="P679" t="s">
        <v>31</v>
      </c>
      <c r="Q679" t="s">
        <v>1356</v>
      </c>
      <c r="R679" t="s">
        <v>455</v>
      </c>
      <c r="S679" t="s">
        <v>28</v>
      </c>
      <c r="T679" s="3">
        <v>46205</v>
      </c>
      <c r="U679" t="s">
        <v>35</v>
      </c>
    </row>
    <row r="680" spans="1:21">
      <c r="A680" t="s">
        <v>3191</v>
      </c>
      <c r="B680" t="s">
        <v>3192</v>
      </c>
      <c r="C680" t="s">
        <v>3042</v>
      </c>
      <c r="D680" t="s">
        <v>24</v>
      </c>
      <c r="E680" s="1">
        <v>13050</v>
      </c>
      <c r="F680" s="2">
        <v>43976</v>
      </c>
      <c r="G680" s="2" t="s">
        <v>28</v>
      </c>
      <c r="H680" s="2" t="s">
        <v>28</v>
      </c>
      <c r="I680">
        <v>0</v>
      </c>
      <c r="J680" t="s">
        <v>3193</v>
      </c>
      <c r="K680" t="s">
        <v>3194</v>
      </c>
      <c r="L680" t="s">
        <v>3195</v>
      </c>
      <c r="M680" t="s">
        <v>28</v>
      </c>
      <c r="N680" t="s">
        <v>3196</v>
      </c>
      <c r="O680" t="s">
        <v>30</v>
      </c>
      <c r="P680" t="s">
        <v>31</v>
      </c>
      <c r="Q680" t="s">
        <v>1356</v>
      </c>
      <c r="R680" t="s">
        <v>51</v>
      </c>
      <c r="S680" t="s">
        <v>34</v>
      </c>
      <c r="T680" s="3">
        <v>46205</v>
      </c>
      <c r="U680" t="s">
        <v>35</v>
      </c>
    </row>
    <row r="681" spans="1:21">
      <c r="A681" t="s">
        <v>3197</v>
      </c>
      <c r="B681" t="s">
        <v>3198</v>
      </c>
      <c r="C681" t="s">
        <v>3199</v>
      </c>
      <c r="D681" t="s">
        <v>24</v>
      </c>
      <c r="E681" s="1">
        <v>5000</v>
      </c>
      <c r="F681" s="2">
        <v>43977</v>
      </c>
      <c r="G681" s="2" t="s">
        <v>28</v>
      </c>
      <c r="H681" s="2" t="s">
        <v>28</v>
      </c>
      <c r="I681">
        <v>0</v>
      </c>
      <c r="J681" t="s">
        <v>1366</v>
      </c>
      <c r="K681" t="s">
        <v>1367</v>
      </c>
      <c r="L681" t="s">
        <v>1368</v>
      </c>
      <c r="M681" t="s">
        <v>28</v>
      </c>
      <c r="N681" t="s">
        <v>1369</v>
      </c>
      <c r="O681" t="s">
        <v>30</v>
      </c>
      <c r="P681" t="s">
        <v>31</v>
      </c>
      <c r="Q681" t="s">
        <v>1356</v>
      </c>
      <c r="R681" t="s">
        <v>81</v>
      </c>
      <c r="S681" t="s">
        <v>34</v>
      </c>
      <c r="T681" s="3">
        <v>46205</v>
      </c>
      <c r="U681" t="s">
        <v>35</v>
      </c>
    </row>
    <row r="682" spans="1:21">
      <c r="A682" t="s">
        <v>3200</v>
      </c>
      <c r="B682" t="s">
        <v>3201</v>
      </c>
      <c r="C682" t="s">
        <v>3042</v>
      </c>
      <c r="D682" t="s">
        <v>24</v>
      </c>
      <c r="E682" s="1">
        <v>11928</v>
      </c>
      <c r="F682" s="2">
        <v>43986</v>
      </c>
      <c r="G682" s="2" t="s">
        <v>28</v>
      </c>
      <c r="H682" s="2" t="s">
        <v>28</v>
      </c>
      <c r="I682">
        <v>0</v>
      </c>
      <c r="J682" t="s">
        <v>720</v>
      </c>
      <c r="K682" t="s">
        <v>721</v>
      </c>
      <c r="L682">
        <v>1142095</v>
      </c>
      <c r="M682" t="s">
        <v>722</v>
      </c>
      <c r="N682" t="s">
        <v>723</v>
      </c>
      <c r="O682" t="s">
        <v>30</v>
      </c>
      <c r="P682" t="s">
        <v>31</v>
      </c>
      <c r="Q682" t="s">
        <v>1356</v>
      </c>
      <c r="R682" t="s">
        <v>51</v>
      </c>
      <c r="S682" t="s">
        <v>34</v>
      </c>
      <c r="T682" s="3">
        <v>46205</v>
      </c>
      <c r="U682" t="s">
        <v>35</v>
      </c>
    </row>
    <row r="683" spans="1:21">
      <c r="A683" t="s">
        <v>3202</v>
      </c>
      <c r="B683" t="s">
        <v>3203</v>
      </c>
      <c r="C683" t="s">
        <v>3042</v>
      </c>
      <c r="D683" t="s">
        <v>24</v>
      </c>
      <c r="E683" s="1">
        <v>15150</v>
      </c>
      <c r="F683" s="2">
        <v>43986</v>
      </c>
      <c r="G683" s="2" t="s">
        <v>28</v>
      </c>
      <c r="H683" s="2" t="s">
        <v>28</v>
      </c>
      <c r="I683">
        <v>0</v>
      </c>
      <c r="J683" t="s">
        <v>748</v>
      </c>
      <c r="K683" t="s">
        <v>749</v>
      </c>
      <c r="L683" t="s">
        <v>750</v>
      </c>
      <c r="M683" t="s">
        <v>28</v>
      </c>
      <c r="N683" t="s">
        <v>751</v>
      </c>
      <c r="O683" t="s">
        <v>30</v>
      </c>
      <c r="P683" t="s">
        <v>31</v>
      </c>
      <c r="Q683" t="s">
        <v>1356</v>
      </c>
      <c r="R683" t="s">
        <v>51</v>
      </c>
      <c r="S683" t="s">
        <v>34</v>
      </c>
      <c r="T683" s="3">
        <v>46205</v>
      </c>
      <c r="U683" t="s">
        <v>35</v>
      </c>
    </row>
    <row r="684" spans="1:21">
      <c r="A684" t="s">
        <v>3204</v>
      </c>
      <c r="B684" t="s">
        <v>3205</v>
      </c>
      <c r="C684" t="s">
        <v>3206</v>
      </c>
      <c r="D684" t="s">
        <v>24</v>
      </c>
      <c r="E684" s="1">
        <v>50000</v>
      </c>
      <c r="F684" s="2">
        <v>43979</v>
      </c>
      <c r="G684" s="2" t="s">
        <v>28</v>
      </c>
      <c r="H684" s="2" t="s">
        <v>28</v>
      </c>
      <c r="I684">
        <v>0</v>
      </c>
      <c r="J684" t="s">
        <v>3207</v>
      </c>
      <c r="K684" t="s">
        <v>3208</v>
      </c>
      <c r="L684" t="s">
        <v>3209</v>
      </c>
      <c r="M684" t="s">
        <v>28</v>
      </c>
      <c r="N684" t="s">
        <v>3210</v>
      </c>
      <c r="O684" t="s">
        <v>30</v>
      </c>
      <c r="P684" t="s">
        <v>31</v>
      </c>
      <c r="Q684" t="s">
        <v>1356</v>
      </c>
      <c r="R684" t="s">
        <v>51</v>
      </c>
      <c r="S684" t="s">
        <v>34</v>
      </c>
      <c r="T684" s="3">
        <v>46205</v>
      </c>
      <c r="U684" t="s">
        <v>35</v>
      </c>
    </row>
    <row r="685" spans="1:21">
      <c r="A685" t="s">
        <v>3211</v>
      </c>
      <c r="B685" t="s">
        <v>3212</v>
      </c>
      <c r="C685" t="s">
        <v>3213</v>
      </c>
      <c r="D685" t="s">
        <v>24</v>
      </c>
      <c r="E685" s="1">
        <v>24000</v>
      </c>
      <c r="F685" s="2">
        <v>43983</v>
      </c>
      <c r="G685" s="2" t="s">
        <v>28</v>
      </c>
      <c r="H685" s="2" t="s">
        <v>28</v>
      </c>
      <c r="I685">
        <v>0</v>
      </c>
      <c r="J685" t="s">
        <v>1111</v>
      </c>
      <c r="K685" t="s">
        <v>1112</v>
      </c>
      <c r="L685" t="s">
        <v>1113</v>
      </c>
      <c r="M685" t="s">
        <v>28</v>
      </c>
      <c r="N685" t="s">
        <v>1114</v>
      </c>
      <c r="O685" t="s">
        <v>30</v>
      </c>
      <c r="P685" t="s">
        <v>31</v>
      </c>
      <c r="Q685" t="s">
        <v>1356</v>
      </c>
      <c r="R685" t="s">
        <v>51</v>
      </c>
      <c r="S685" t="s">
        <v>34</v>
      </c>
      <c r="T685" s="3">
        <v>46205</v>
      </c>
      <c r="U685" t="s">
        <v>35</v>
      </c>
    </row>
    <row r="686" spans="1:21">
      <c r="A686" t="s">
        <v>3214</v>
      </c>
      <c r="B686" t="s">
        <v>3215</v>
      </c>
      <c r="C686" t="s">
        <v>3216</v>
      </c>
      <c r="D686" t="s">
        <v>24</v>
      </c>
      <c r="E686" s="1">
        <v>32810</v>
      </c>
      <c r="F686" s="2">
        <v>43985</v>
      </c>
      <c r="G686" s="2" t="s">
        <v>28</v>
      </c>
      <c r="H686" s="2" t="s">
        <v>28</v>
      </c>
      <c r="I686">
        <v>0</v>
      </c>
      <c r="J686" t="s">
        <v>1082</v>
      </c>
      <c r="K686" t="s">
        <v>1083</v>
      </c>
      <c r="L686" t="s">
        <v>1084</v>
      </c>
      <c r="M686" t="s">
        <v>28</v>
      </c>
      <c r="N686" t="s">
        <v>42</v>
      </c>
      <c r="O686" t="s">
        <v>30</v>
      </c>
      <c r="P686" t="s">
        <v>31</v>
      </c>
      <c r="Q686" t="s">
        <v>1356</v>
      </c>
      <c r="R686" t="s">
        <v>43</v>
      </c>
      <c r="S686" t="s">
        <v>34</v>
      </c>
      <c r="T686" s="3">
        <v>46205</v>
      </c>
      <c r="U686" t="s">
        <v>35</v>
      </c>
    </row>
    <row r="687" spans="1:21">
      <c r="A687" t="s">
        <v>3217</v>
      </c>
      <c r="B687" t="s">
        <v>3218</v>
      </c>
      <c r="C687" t="s">
        <v>3219</v>
      </c>
      <c r="D687" t="s">
        <v>24</v>
      </c>
      <c r="E687" s="1">
        <v>4500</v>
      </c>
      <c r="F687" s="2">
        <v>43986</v>
      </c>
      <c r="G687" s="2" t="s">
        <v>28</v>
      </c>
      <c r="H687" s="2" t="s">
        <v>28</v>
      </c>
      <c r="I687">
        <v>0</v>
      </c>
      <c r="J687" t="s">
        <v>300</v>
      </c>
      <c r="K687" t="s">
        <v>301</v>
      </c>
      <c r="L687" t="s">
        <v>302</v>
      </c>
      <c r="M687" t="s">
        <v>28</v>
      </c>
      <c r="N687" t="s">
        <v>303</v>
      </c>
      <c r="O687" t="s">
        <v>30</v>
      </c>
      <c r="P687" t="s">
        <v>31</v>
      </c>
      <c r="Q687" t="s">
        <v>1356</v>
      </c>
      <c r="R687" t="s">
        <v>73</v>
      </c>
      <c r="S687" t="s">
        <v>34</v>
      </c>
      <c r="T687" s="3">
        <v>46205</v>
      </c>
      <c r="U687" t="s">
        <v>35</v>
      </c>
    </row>
    <row r="688" spans="1:21">
      <c r="A688" t="s">
        <v>3220</v>
      </c>
      <c r="B688" t="s">
        <v>3221</v>
      </c>
      <c r="C688" t="s">
        <v>3222</v>
      </c>
      <c r="D688" t="s">
        <v>24</v>
      </c>
      <c r="E688" s="1">
        <v>20000</v>
      </c>
      <c r="F688" s="2">
        <v>43991</v>
      </c>
      <c r="G688" s="2" t="s">
        <v>28</v>
      </c>
      <c r="H688" s="2" t="s">
        <v>28</v>
      </c>
      <c r="I688">
        <v>0</v>
      </c>
      <c r="J688" t="s">
        <v>2899</v>
      </c>
      <c r="K688" t="s">
        <v>2900</v>
      </c>
      <c r="L688" t="s">
        <v>2901</v>
      </c>
      <c r="M688" t="s">
        <v>28</v>
      </c>
      <c r="N688" t="s">
        <v>2902</v>
      </c>
      <c r="O688" t="s">
        <v>30</v>
      </c>
      <c r="P688" t="s">
        <v>31</v>
      </c>
      <c r="Q688" t="s">
        <v>1356</v>
      </c>
      <c r="R688" t="s">
        <v>43</v>
      </c>
      <c r="S688" t="s">
        <v>34</v>
      </c>
      <c r="T688" s="3">
        <v>46205</v>
      </c>
      <c r="U688" t="s">
        <v>35</v>
      </c>
    </row>
    <row r="689" spans="1:21">
      <c r="A689" t="s">
        <v>3223</v>
      </c>
      <c r="B689" t="s">
        <v>3224</v>
      </c>
      <c r="C689" t="s">
        <v>3225</v>
      </c>
      <c r="D689" t="s">
        <v>24</v>
      </c>
      <c r="E689" s="1">
        <v>100000</v>
      </c>
      <c r="F689" s="2">
        <v>43991</v>
      </c>
      <c r="G689" s="2" t="s">
        <v>28</v>
      </c>
      <c r="H689" s="2" t="s">
        <v>28</v>
      </c>
      <c r="I689">
        <v>0</v>
      </c>
      <c r="J689" t="s">
        <v>3226</v>
      </c>
      <c r="K689" t="s">
        <v>3227</v>
      </c>
      <c r="L689" t="s">
        <v>3228</v>
      </c>
      <c r="M689" t="s">
        <v>28</v>
      </c>
      <c r="N689" t="s">
        <v>3229</v>
      </c>
      <c r="O689" t="s">
        <v>30</v>
      </c>
      <c r="P689" t="s">
        <v>31</v>
      </c>
      <c r="Q689" t="s">
        <v>1356</v>
      </c>
      <c r="R689" t="s">
        <v>448</v>
      </c>
      <c r="S689" t="s">
        <v>34</v>
      </c>
      <c r="T689" s="3">
        <v>46205</v>
      </c>
      <c r="U689" t="s">
        <v>35</v>
      </c>
    </row>
    <row r="690" spans="1:21">
      <c r="A690" t="s">
        <v>3230</v>
      </c>
      <c r="B690" t="s">
        <v>3231</v>
      </c>
      <c r="C690" t="s">
        <v>3232</v>
      </c>
      <c r="D690" t="s">
        <v>24</v>
      </c>
      <c r="E690" s="1">
        <v>21925</v>
      </c>
      <c r="F690" s="2">
        <v>43991</v>
      </c>
      <c r="G690" s="2" t="s">
        <v>28</v>
      </c>
      <c r="H690" s="2" t="s">
        <v>28</v>
      </c>
      <c r="I690">
        <v>0</v>
      </c>
      <c r="J690" t="s">
        <v>3233</v>
      </c>
      <c r="K690" t="s">
        <v>3234</v>
      </c>
      <c r="L690" t="s">
        <v>3235</v>
      </c>
      <c r="M690" t="s">
        <v>28</v>
      </c>
      <c r="N690" t="s">
        <v>3236</v>
      </c>
      <c r="O690" t="s">
        <v>30</v>
      </c>
      <c r="P690" t="s">
        <v>31</v>
      </c>
      <c r="Q690" t="s">
        <v>1356</v>
      </c>
      <c r="R690" t="s">
        <v>51</v>
      </c>
      <c r="S690" t="s">
        <v>34</v>
      </c>
      <c r="T690" s="3">
        <v>46205</v>
      </c>
      <c r="U690" t="s">
        <v>35</v>
      </c>
    </row>
    <row r="691" spans="1:21">
      <c r="A691" t="s">
        <v>3237</v>
      </c>
      <c r="B691" t="s">
        <v>3238</v>
      </c>
      <c r="C691" t="s">
        <v>3239</v>
      </c>
      <c r="D691" t="s">
        <v>24</v>
      </c>
      <c r="E691" s="1">
        <v>50000</v>
      </c>
      <c r="F691" s="2">
        <v>44000</v>
      </c>
      <c r="G691" s="2" t="s">
        <v>28</v>
      </c>
      <c r="H691" s="2" t="s">
        <v>28</v>
      </c>
      <c r="I691">
        <v>0</v>
      </c>
      <c r="J691" t="s">
        <v>3240</v>
      </c>
      <c r="K691" t="s">
        <v>3241</v>
      </c>
      <c r="L691" t="s">
        <v>28</v>
      </c>
      <c r="M691" t="s">
        <v>28</v>
      </c>
      <c r="N691" t="s">
        <v>3242</v>
      </c>
      <c r="O691" t="s">
        <v>30</v>
      </c>
      <c r="P691" t="s">
        <v>31</v>
      </c>
      <c r="Q691" t="s">
        <v>1356</v>
      </c>
      <c r="R691" t="s">
        <v>448</v>
      </c>
      <c r="S691" t="s">
        <v>34</v>
      </c>
      <c r="T691" s="3">
        <v>46205</v>
      </c>
      <c r="U691" t="s">
        <v>35</v>
      </c>
    </row>
    <row r="692" spans="1:21">
      <c r="A692" t="s">
        <v>3243</v>
      </c>
      <c r="B692" t="s">
        <v>3244</v>
      </c>
      <c r="C692" t="s">
        <v>3245</v>
      </c>
      <c r="D692" t="s">
        <v>24</v>
      </c>
      <c r="E692" s="1">
        <v>1750</v>
      </c>
      <c r="F692" s="2">
        <v>44004</v>
      </c>
      <c r="G692" s="2" t="s">
        <v>28</v>
      </c>
      <c r="H692" s="2" t="s">
        <v>28</v>
      </c>
      <c r="I692">
        <v>0</v>
      </c>
      <c r="J692" t="s">
        <v>3246</v>
      </c>
      <c r="K692" t="s">
        <v>3247</v>
      </c>
      <c r="L692" t="s">
        <v>28</v>
      </c>
      <c r="M692" t="s">
        <v>28</v>
      </c>
      <c r="N692" t="s">
        <v>3248</v>
      </c>
      <c r="O692" t="s">
        <v>30</v>
      </c>
      <c r="P692" t="s">
        <v>31</v>
      </c>
      <c r="Q692" t="s">
        <v>1356</v>
      </c>
      <c r="R692" t="s">
        <v>81</v>
      </c>
      <c r="S692" t="s">
        <v>34</v>
      </c>
      <c r="T692" s="3">
        <v>46205</v>
      </c>
      <c r="U692" t="s">
        <v>35</v>
      </c>
    </row>
    <row r="693" spans="1:21">
      <c r="A693" t="s">
        <v>3249</v>
      </c>
      <c r="B693" t="s">
        <v>3250</v>
      </c>
      <c r="C693" t="s">
        <v>3251</v>
      </c>
      <c r="D693" t="s">
        <v>24</v>
      </c>
      <c r="E693" s="1">
        <v>1000</v>
      </c>
      <c r="F693" s="2">
        <v>44004</v>
      </c>
      <c r="G693" s="2" t="s">
        <v>28</v>
      </c>
      <c r="H693" s="2" t="s">
        <v>28</v>
      </c>
      <c r="I693">
        <v>0</v>
      </c>
      <c r="J693" t="s">
        <v>3252</v>
      </c>
      <c r="K693" t="s">
        <v>3253</v>
      </c>
      <c r="L693" t="s">
        <v>28</v>
      </c>
      <c r="M693" t="s">
        <v>28</v>
      </c>
      <c r="N693" t="s">
        <v>3254</v>
      </c>
      <c r="O693" t="s">
        <v>30</v>
      </c>
      <c r="P693" t="s">
        <v>31</v>
      </c>
      <c r="Q693" t="s">
        <v>1356</v>
      </c>
      <c r="R693" t="s">
        <v>81</v>
      </c>
      <c r="S693" t="s">
        <v>34</v>
      </c>
      <c r="T693" s="3">
        <v>46205</v>
      </c>
      <c r="U693" t="s">
        <v>35</v>
      </c>
    </row>
    <row r="694" spans="1:21">
      <c r="A694" t="s">
        <v>3255</v>
      </c>
      <c r="B694" t="s">
        <v>3256</v>
      </c>
      <c r="C694" t="s">
        <v>3257</v>
      </c>
      <c r="D694" t="s">
        <v>24</v>
      </c>
      <c r="E694" s="1">
        <v>69800</v>
      </c>
      <c r="F694" s="2">
        <v>44005</v>
      </c>
      <c r="G694" s="2" t="s">
        <v>28</v>
      </c>
      <c r="H694" s="2" t="s">
        <v>28</v>
      </c>
      <c r="I694">
        <v>0</v>
      </c>
      <c r="J694" t="s">
        <v>3258</v>
      </c>
      <c r="K694" t="s">
        <v>3259</v>
      </c>
      <c r="L694" t="s">
        <v>28</v>
      </c>
      <c r="M694" t="s">
        <v>28</v>
      </c>
      <c r="N694" t="s">
        <v>3260</v>
      </c>
      <c r="O694" t="s">
        <v>30</v>
      </c>
      <c r="P694" t="s">
        <v>31</v>
      </c>
      <c r="Q694" t="s">
        <v>1356</v>
      </c>
      <c r="R694" t="s">
        <v>43</v>
      </c>
      <c r="S694" t="s">
        <v>34</v>
      </c>
      <c r="T694" s="3">
        <v>46205</v>
      </c>
      <c r="U694" t="s">
        <v>35</v>
      </c>
    </row>
    <row r="695" spans="1:21">
      <c r="A695" t="s">
        <v>3261</v>
      </c>
      <c r="B695" t="s">
        <v>3262</v>
      </c>
      <c r="C695" t="s">
        <v>3263</v>
      </c>
      <c r="D695" t="s">
        <v>24</v>
      </c>
      <c r="E695" s="1">
        <v>25000</v>
      </c>
      <c r="F695" s="2">
        <v>44006</v>
      </c>
      <c r="G695" s="2" t="s">
        <v>28</v>
      </c>
      <c r="H695" s="2" t="s">
        <v>28</v>
      </c>
      <c r="I695">
        <v>0</v>
      </c>
      <c r="J695" t="s">
        <v>916</v>
      </c>
      <c r="K695" t="s">
        <v>917</v>
      </c>
      <c r="L695" t="s">
        <v>918</v>
      </c>
      <c r="M695" t="s">
        <v>28</v>
      </c>
      <c r="N695" t="s">
        <v>919</v>
      </c>
      <c r="O695" t="s">
        <v>30</v>
      </c>
      <c r="P695" t="s">
        <v>31</v>
      </c>
      <c r="Q695" t="s">
        <v>1356</v>
      </c>
      <c r="R695" t="s">
        <v>43</v>
      </c>
      <c r="S695" t="s">
        <v>34</v>
      </c>
      <c r="T695" s="3">
        <v>46205</v>
      </c>
      <c r="U695" t="s">
        <v>35</v>
      </c>
    </row>
    <row r="696" spans="1:21">
      <c r="A696" t="s">
        <v>3264</v>
      </c>
      <c r="B696" t="s">
        <v>3265</v>
      </c>
      <c r="C696" t="s">
        <v>3266</v>
      </c>
      <c r="D696" t="s">
        <v>24</v>
      </c>
      <c r="E696" s="1">
        <v>265895</v>
      </c>
      <c r="F696" s="2">
        <v>44011</v>
      </c>
      <c r="G696" s="2" t="s">
        <v>28</v>
      </c>
      <c r="H696" s="2" t="s">
        <v>28</v>
      </c>
      <c r="I696">
        <v>0</v>
      </c>
      <c r="J696" t="s">
        <v>3207</v>
      </c>
      <c r="K696" t="s">
        <v>3208</v>
      </c>
      <c r="L696" t="s">
        <v>3209</v>
      </c>
      <c r="M696" t="s">
        <v>28</v>
      </c>
      <c r="N696" t="s">
        <v>3210</v>
      </c>
      <c r="O696" t="s">
        <v>30</v>
      </c>
      <c r="P696" t="s">
        <v>31</v>
      </c>
      <c r="Q696" t="s">
        <v>1356</v>
      </c>
      <c r="R696" t="s">
        <v>448</v>
      </c>
      <c r="S696" t="s">
        <v>34</v>
      </c>
      <c r="T696" s="3">
        <v>46205</v>
      </c>
      <c r="U696" t="s">
        <v>35</v>
      </c>
    </row>
    <row r="697" spans="1:21">
      <c r="A697" t="s">
        <v>3267</v>
      </c>
      <c r="B697" t="s">
        <v>3268</v>
      </c>
      <c r="C697" t="s">
        <v>3269</v>
      </c>
      <c r="D697" t="s">
        <v>24</v>
      </c>
      <c r="E697" s="1">
        <v>124555</v>
      </c>
      <c r="F697" s="2">
        <v>44007</v>
      </c>
      <c r="G697" s="2" t="s">
        <v>28</v>
      </c>
      <c r="H697" s="2" t="s">
        <v>28</v>
      </c>
      <c r="I697">
        <v>0</v>
      </c>
      <c r="J697" t="s">
        <v>2214</v>
      </c>
      <c r="K697" t="s">
        <v>2215</v>
      </c>
      <c r="L697" t="s">
        <v>2216</v>
      </c>
      <c r="M697" t="s">
        <v>28</v>
      </c>
      <c r="N697" t="s">
        <v>2217</v>
      </c>
      <c r="O697" t="s">
        <v>30</v>
      </c>
      <c r="P697" t="s">
        <v>31</v>
      </c>
      <c r="Q697" t="s">
        <v>1356</v>
      </c>
      <c r="R697" t="s">
        <v>43</v>
      </c>
      <c r="S697" t="s">
        <v>34</v>
      </c>
      <c r="T697" s="3">
        <v>46205</v>
      </c>
      <c r="U697" t="s">
        <v>35</v>
      </c>
    </row>
    <row r="698" spans="1:21">
      <c r="A698" t="s">
        <v>3270</v>
      </c>
      <c r="B698" t="s">
        <v>3271</v>
      </c>
      <c r="C698" t="s">
        <v>3272</v>
      </c>
      <c r="D698" t="s">
        <v>24</v>
      </c>
      <c r="E698" s="1">
        <v>5000</v>
      </c>
      <c r="F698" s="2">
        <v>44012</v>
      </c>
      <c r="G698" s="2" t="s">
        <v>28</v>
      </c>
      <c r="H698" s="2" t="s">
        <v>28</v>
      </c>
      <c r="I698">
        <v>0</v>
      </c>
      <c r="J698" t="s">
        <v>833</v>
      </c>
      <c r="K698" t="s">
        <v>834</v>
      </c>
      <c r="L698" t="s">
        <v>835</v>
      </c>
      <c r="M698" t="s">
        <v>28</v>
      </c>
      <c r="N698" t="s">
        <v>836</v>
      </c>
      <c r="O698" t="s">
        <v>30</v>
      </c>
      <c r="P698" t="s">
        <v>31</v>
      </c>
      <c r="Q698" t="s">
        <v>1356</v>
      </c>
      <c r="R698" t="s">
        <v>43</v>
      </c>
      <c r="S698" t="s">
        <v>34</v>
      </c>
      <c r="T698" s="3">
        <v>46205</v>
      </c>
      <c r="U698" t="s">
        <v>35</v>
      </c>
    </row>
    <row r="699" spans="1:21">
      <c r="A699" t="s">
        <v>3273</v>
      </c>
      <c r="B699" t="s">
        <v>3274</v>
      </c>
      <c r="C699" t="s">
        <v>3275</v>
      </c>
      <c r="D699" t="s">
        <v>24</v>
      </c>
      <c r="E699" s="1">
        <v>30000</v>
      </c>
      <c r="F699" s="2">
        <v>44013</v>
      </c>
      <c r="G699" s="2" t="s">
        <v>28</v>
      </c>
      <c r="H699" s="2" t="s">
        <v>28</v>
      </c>
      <c r="I699">
        <v>0</v>
      </c>
      <c r="J699" t="s">
        <v>185</v>
      </c>
      <c r="K699" t="s">
        <v>186</v>
      </c>
      <c r="L699" t="s">
        <v>187</v>
      </c>
      <c r="M699" t="s">
        <v>28</v>
      </c>
      <c r="N699" t="s">
        <v>188</v>
      </c>
      <c r="O699" t="s">
        <v>30</v>
      </c>
      <c r="P699" t="s">
        <v>31</v>
      </c>
      <c r="Q699" t="s">
        <v>1356</v>
      </c>
      <c r="R699" t="s">
        <v>51</v>
      </c>
      <c r="S699" t="s">
        <v>34</v>
      </c>
      <c r="T699" s="3">
        <v>46205</v>
      </c>
      <c r="U699" t="s">
        <v>35</v>
      </c>
    </row>
    <row r="700" spans="1:21">
      <c r="A700" t="s">
        <v>3276</v>
      </c>
      <c r="B700" t="s">
        <v>3277</v>
      </c>
      <c r="C700" t="s">
        <v>3278</v>
      </c>
      <c r="D700" t="s">
        <v>24</v>
      </c>
      <c r="E700" s="1">
        <v>6000</v>
      </c>
      <c r="F700" s="2">
        <v>44014</v>
      </c>
      <c r="G700" s="2" t="s">
        <v>28</v>
      </c>
      <c r="H700" s="2" t="s">
        <v>28</v>
      </c>
      <c r="I700">
        <v>0</v>
      </c>
      <c r="J700" t="s">
        <v>3279</v>
      </c>
      <c r="K700" t="s">
        <v>3280</v>
      </c>
      <c r="L700" t="s">
        <v>3281</v>
      </c>
      <c r="M700" t="s">
        <v>28</v>
      </c>
      <c r="N700" t="s">
        <v>3282</v>
      </c>
      <c r="O700" t="s">
        <v>30</v>
      </c>
      <c r="P700" t="s">
        <v>31</v>
      </c>
      <c r="Q700" t="s">
        <v>1356</v>
      </c>
      <c r="R700" t="s">
        <v>455</v>
      </c>
      <c r="S700" t="s">
        <v>28</v>
      </c>
      <c r="T700" s="3">
        <v>46205</v>
      </c>
      <c r="U700" t="s">
        <v>35</v>
      </c>
    </row>
    <row r="701" spans="1:21">
      <c r="A701" t="s">
        <v>3283</v>
      </c>
      <c r="B701" t="s">
        <v>3284</v>
      </c>
      <c r="C701" t="s">
        <v>345</v>
      </c>
      <c r="D701" t="s">
        <v>24</v>
      </c>
      <c r="E701" s="1">
        <v>2300</v>
      </c>
      <c r="F701" s="2">
        <v>44014</v>
      </c>
      <c r="G701" s="2" t="s">
        <v>28</v>
      </c>
      <c r="H701" s="2" t="s">
        <v>28</v>
      </c>
      <c r="I701">
        <v>0</v>
      </c>
      <c r="J701" t="s">
        <v>359</v>
      </c>
      <c r="K701" t="s">
        <v>360</v>
      </c>
      <c r="L701" t="s">
        <v>361</v>
      </c>
      <c r="M701" t="s">
        <v>28</v>
      </c>
      <c r="N701" t="s">
        <v>362</v>
      </c>
      <c r="O701" t="s">
        <v>30</v>
      </c>
      <c r="P701" t="s">
        <v>31</v>
      </c>
      <c r="Q701" t="s">
        <v>2466</v>
      </c>
      <c r="R701" t="s">
        <v>28</v>
      </c>
      <c r="S701" t="s">
        <v>28</v>
      </c>
      <c r="T701" s="3">
        <v>46205</v>
      </c>
      <c r="U701" t="s">
        <v>35</v>
      </c>
    </row>
    <row r="702" spans="1:21">
      <c r="A702" t="s">
        <v>3285</v>
      </c>
      <c r="B702" t="s">
        <v>3286</v>
      </c>
      <c r="C702" t="s">
        <v>345</v>
      </c>
      <c r="D702" t="s">
        <v>24</v>
      </c>
      <c r="E702" s="1">
        <v>1150</v>
      </c>
      <c r="F702" s="2">
        <v>44014</v>
      </c>
      <c r="G702" s="2" t="s">
        <v>28</v>
      </c>
      <c r="H702" s="2" t="s">
        <v>28</v>
      </c>
      <c r="I702">
        <v>0</v>
      </c>
      <c r="J702" t="s">
        <v>185</v>
      </c>
      <c r="K702" t="s">
        <v>186</v>
      </c>
      <c r="L702" t="s">
        <v>187</v>
      </c>
      <c r="M702" t="s">
        <v>28</v>
      </c>
      <c r="N702" t="s">
        <v>188</v>
      </c>
      <c r="O702" t="s">
        <v>30</v>
      </c>
      <c r="P702" t="s">
        <v>31</v>
      </c>
      <c r="Q702" t="s">
        <v>2466</v>
      </c>
      <c r="R702" t="s">
        <v>28</v>
      </c>
      <c r="S702" t="s">
        <v>28</v>
      </c>
      <c r="T702" s="3">
        <v>46205</v>
      </c>
      <c r="U702" t="s">
        <v>35</v>
      </c>
    </row>
    <row r="703" spans="1:21">
      <c r="A703" t="s">
        <v>3287</v>
      </c>
      <c r="B703" t="s">
        <v>3288</v>
      </c>
      <c r="C703" t="s">
        <v>3289</v>
      </c>
      <c r="D703" t="s">
        <v>24</v>
      </c>
      <c r="E703" s="1">
        <v>18000</v>
      </c>
      <c r="F703" s="2">
        <v>44022</v>
      </c>
      <c r="G703" s="2" t="s">
        <v>28</v>
      </c>
      <c r="H703" s="2" t="s">
        <v>28</v>
      </c>
      <c r="I703">
        <v>0</v>
      </c>
      <c r="J703" t="s">
        <v>1300</v>
      </c>
      <c r="K703" t="s">
        <v>1301</v>
      </c>
      <c r="L703" t="s">
        <v>1302</v>
      </c>
      <c r="M703" t="s">
        <v>28</v>
      </c>
      <c r="N703" t="s">
        <v>1303</v>
      </c>
      <c r="O703" t="s">
        <v>30</v>
      </c>
      <c r="P703" t="s">
        <v>31</v>
      </c>
      <c r="Q703" t="s">
        <v>1356</v>
      </c>
      <c r="R703" t="s">
        <v>51</v>
      </c>
      <c r="S703" t="s">
        <v>34</v>
      </c>
      <c r="T703" s="3">
        <v>46205</v>
      </c>
      <c r="U703" t="s">
        <v>35</v>
      </c>
    </row>
    <row r="704" spans="1:21">
      <c r="A704" t="s">
        <v>3290</v>
      </c>
      <c r="B704" t="s">
        <v>3291</v>
      </c>
      <c r="C704" t="s">
        <v>3292</v>
      </c>
      <c r="D704" t="s">
        <v>24</v>
      </c>
      <c r="E704" s="1">
        <v>8000</v>
      </c>
      <c r="F704" s="2">
        <v>44026</v>
      </c>
      <c r="G704" s="2" t="s">
        <v>28</v>
      </c>
      <c r="H704" s="2" t="s">
        <v>28</v>
      </c>
      <c r="I704">
        <v>0</v>
      </c>
      <c r="J704" t="s">
        <v>2421</v>
      </c>
      <c r="K704" t="s">
        <v>2422</v>
      </c>
      <c r="L704" t="s">
        <v>2423</v>
      </c>
      <c r="M704" t="s">
        <v>28</v>
      </c>
      <c r="N704" t="s">
        <v>2424</v>
      </c>
      <c r="O704" t="s">
        <v>30</v>
      </c>
      <c r="P704" t="s">
        <v>31</v>
      </c>
      <c r="Q704" t="s">
        <v>1356</v>
      </c>
      <c r="R704" t="s">
        <v>51</v>
      </c>
      <c r="S704" t="s">
        <v>34</v>
      </c>
      <c r="T704" s="3">
        <v>46205</v>
      </c>
      <c r="U704" t="s">
        <v>35</v>
      </c>
    </row>
    <row r="705" spans="1:21">
      <c r="A705" t="s">
        <v>3293</v>
      </c>
      <c r="B705" t="s">
        <v>3294</v>
      </c>
      <c r="C705" t="s">
        <v>3295</v>
      </c>
      <c r="D705" t="s">
        <v>24</v>
      </c>
      <c r="E705" s="1">
        <v>10000</v>
      </c>
      <c r="F705" s="2">
        <v>44032</v>
      </c>
      <c r="G705" s="2" t="s">
        <v>28</v>
      </c>
      <c r="H705" s="2" t="s">
        <v>28</v>
      </c>
      <c r="I705">
        <v>0</v>
      </c>
      <c r="J705" t="s">
        <v>501</v>
      </c>
      <c r="K705" t="s">
        <v>502</v>
      </c>
      <c r="L705" t="s">
        <v>503</v>
      </c>
      <c r="M705" t="s">
        <v>28</v>
      </c>
      <c r="N705" t="s">
        <v>504</v>
      </c>
      <c r="O705" t="s">
        <v>30</v>
      </c>
      <c r="P705" t="s">
        <v>31</v>
      </c>
      <c r="Q705" t="s">
        <v>1356</v>
      </c>
      <c r="R705" t="s">
        <v>43</v>
      </c>
      <c r="S705" t="s">
        <v>34</v>
      </c>
      <c r="T705" s="3">
        <v>46205</v>
      </c>
      <c r="U705" t="s">
        <v>35</v>
      </c>
    </row>
    <row r="706" spans="1:21">
      <c r="A706" t="s">
        <v>3296</v>
      </c>
      <c r="B706" t="s">
        <v>3297</v>
      </c>
      <c r="C706" t="s">
        <v>3298</v>
      </c>
      <c r="D706" t="s">
        <v>24</v>
      </c>
      <c r="E706" s="1">
        <v>7000</v>
      </c>
      <c r="F706" s="2">
        <v>44033</v>
      </c>
      <c r="G706" s="2" t="s">
        <v>28</v>
      </c>
      <c r="H706" s="2" t="s">
        <v>28</v>
      </c>
      <c r="I706">
        <v>0</v>
      </c>
      <c r="J706" t="s">
        <v>2070</v>
      </c>
      <c r="K706" t="s">
        <v>2071</v>
      </c>
      <c r="L706" t="s">
        <v>2072</v>
      </c>
      <c r="M706" t="s">
        <v>28</v>
      </c>
      <c r="N706" t="s">
        <v>72</v>
      </c>
      <c r="O706" t="s">
        <v>30</v>
      </c>
      <c r="P706" t="s">
        <v>31</v>
      </c>
      <c r="Q706" t="s">
        <v>1356</v>
      </c>
      <c r="R706" t="s">
        <v>73</v>
      </c>
      <c r="S706" t="s">
        <v>34</v>
      </c>
      <c r="T706" s="3">
        <v>46205</v>
      </c>
      <c r="U706" t="s">
        <v>35</v>
      </c>
    </row>
    <row r="707" spans="1:21">
      <c r="A707" t="s">
        <v>3299</v>
      </c>
      <c r="B707" t="s">
        <v>3300</v>
      </c>
      <c r="C707" t="s">
        <v>3301</v>
      </c>
      <c r="D707" t="s">
        <v>24</v>
      </c>
      <c r="E707" s="1">
        <v>9450</v>
      </c>
      <c r="F707" s="2">
        <v>44033</v>
      </c>
      <c r="G707" s="2" t="s">
        <v>28</v>
      </c>
      <c r="H707" s="2" t="s">
        <v>28</v>
      </c>
      <c r="I707">
        <v>0</v>
      </c>
      <c r="J707" t="s">
        <v>938</v>
      </c>
      <c r="K707" t="s">
        <v>939</v>
      </c>
      <c r="L707" t="s">
        <v>940</v>
      </c>
      <c r="M707" t="s">
        <v>28</v>
      </c>
      <c r="N707" t="s">
        <v>941</v>
      </c>
      <c r="O707" t="s">
        <v>30</v>
      </c>
      <c r="P707" t="s">
        <v>31</v>
      </c>
      <c r="Q707" t="s">
        <v>1356</v>
      </c>
      <c r="R707" t="s">
        <v>51</v>
      </c>
      <c r="S707" t="s">
        <v>34</v>
      </c>
      <c r="T707" s="3">
        <v>46205</v>
      </c>
      <c r="U707" t="s">
        <v>35</v>
      </c>
    </row>
    <row r="708" spans="1:21">
      <c r="A708" t="s">
        <v>3302</v>
      </c>
      <c r="B708" t="s">
        <v>3303</v>
      </c>
      <c r="C708" t="s">
        <v>3304</v>
      </c>
      <c r="D708" t="s">
        <v>24</v>
      </c>
      <c r="E708" s="1">
        <v>10000</v>
      </c>
      <c r="F708" s="2">
        <v>44033</v>
      </c>
      <c r="G708" s="2" t="s">
        <v>28</v>
      </c>
      <c r="H708" s="2" t="s">
        <v>28</v>
      </c>
      <c r="I708">
        <v>0</v>
      </c>
      <c r="J708" t="s">
        <v>3305</v>
      </c>
      <c r="K708" t="s">
        <v>3306</v>
      </c>
      <c r="L708" t="s">
        <v>3307</v>
      </c>
      <c r="M708" t="s">
        <v>28</v>
      </c>
      <c r="N708" t="s">
        <v>3308</v>
      </c>
      <c r="O708" t="s">
        <v>30</v>
      </c>
      <c r="P708" t="s">
        <v>31</v>
      </c>
      <c r="Q708" t="s">
        <v>1356</v>
      </c>
      <c r="R708" t="s">
        <v>455</v>
      </c>
      <c r="S708" t="s">
        <v>28</v>
      </c>
      <c r="T708" s="3">
        <v>46205</v>
      </c>
      <c r="U708" t="s">
        <v>35</v>
      </c>
    </row>
    <row r="709" spans="1:21">
      <c r="A709" t="s">
        <v>3309</v>
      </c>
      <c r="B709" t="s">
        <v>3310</v>
      </c>
      <c r="C709" t="s">
        <v>3311</v>
      </c>
      <c r="D709" t="s">
        <v>24</v>
      </c>
      <c r="E709" s="1">
        <v>1000</v>
      </c>
      <c r="F709" s="2">
        <v>44034</v>
      </c>
      <c r="G709" s="2" t="s">
        <v>28</v>
      </c>
      <c r="H709" s="2" t="s">
        <v>28</v>
      </c>
      <c r="I709">
        <v>0</v>
      </c>
      <c r="J709" t="s">
        <v>3312</v>
      </c>
      <c r="K709" t="s">
        <v>3313</v>
      </c>
      <c r="L709" t="s">
        <v>28</v>
      </c>
      <c r="M709" t="s">
        <v>28</v>
      </c>
      <c r="N709" t="s">
        <v>3314</v>
      </c>
      <c r="O709" t="s">
        <v>30</v>
      </c>
      <c r="P709" t="s">
        <v>31</v>
      </c>
      <c r="Q709" t="s">
        <v>1356</v>
      </c>
      <c r="R709" t="s">
        <v>455</v>
      </c>
      <c r="S709" t="s">
        <v>28</v>
      </c>
      <c r="T709" s="3">
        <v>46205</v>
      </c>
      <c r="U709" t="s">
        <v>35</v>
      </c>
    </row>
    <row r="710" spans="1:21">
      <c r="A710" t="s">
        <v>3315</v>
      </c>
      <c r="B710" t="s">
        <v>3316</v>
      </c>
      <c r="C710" t="s">
        <v>3317</v>
      </c>
      <c r="D710" t="s">
        <v>24</v>
      </c>
      <c r="E710" s="1">
        <v>4000</v>
      </c>
      <c r="F710" s="2">
        <v>44034</v>
      </c>
      <c r="G710" s="2" t="s">
        <v>28</v>
      </c>
      <c r="H710" s="2" t="s">
        <v>28</v>
      </c>
      <c r="I710">
        <v>0</v>
      </c>
      <c r="J710" t="s">
        <v>2734</v>
      </c>
      <c r="K710" t="s">
        <v>2735</v>
      </c>
      <c r="L710" t="s">
        <v>2736</v>
      </c>
      <c r="M710" t="s">
        <v>28</v>
      </c>
      <c r="N710" t="s">
        <v>2737</v>
      </c>
      <c r="O710" t="s">
        <v>30</v>
      </c>
      <c r="P710" t="s">
        <v>31</v>
      </c>
      <c r="Q710" t="s">
        <v>1356</v>
      </c>
      <c r="R710" t="s">
        <v>81</v>
      </c>
      <c r="S710" t="s">
        <v>34</v>
      </c>
      <c r="T710" s="3">
        <v>46205</v>
      </c>
      <c r="U710" t="s">
        <v>35</v>
      </c>
    </row>
    <row r="711" spans="1:21">
      <c r="A711" t="s">
        <v>3318</v>
      </c>
      <c r="B711" t="s">
        <v>3319</v>
      </c>
      <c r="C711" t="s">
        <v>3320</v>
      </c>
      <c r="D711" t="s">
        <v>24</v>
      </c>
      <c r="E711" s="1">
        <v>20000</v>
      </c>
      <c r="F711" s="2">
        <v>44034</v>
      </c>
      <c r="G711" s="2" t="s">
        <v>28</v>
      </c>
      <c r="H711" s="2" t="s">
        <v>28</v>
      </c>
      <c r="I711">
        <v>0</v>
      </c>
      <c r="J711" t="s">
        <v>3321</v>
      </c>
      <c r="K711" t="s">
        <v>3322</v>
      </c>
      <c r="L711" t="s">
        <v>3323</v>
      </c>
      <c r="M711" t="s">
        <v>28</v>
      </c>
      <c r="N711" t="s">
        <v>3324</v>
      </c>
      <c r="O711" t="s">
        <v>30</v>
      </c>
      <c r="P711" t="s">
        <v>31</v>
      </c>
      <c r="Q711" t="s">
        <v>2466</v>
      </c>
      <c r="R711" t="s">
        <v>448</v>
      </c>
      <c r="S711" t="s">
        <v>34</v>
      </c>
      <c r="T711" s="3">
        <v>46205</v>
      </c>
      <c r="U711" t="s">
        <v>35</v>
      </c>
    </row>
    <row r="712" spans="1:21">
      <c r="A712" t="s">
        <v>3325</v>
      </c>
      <c r="B712" t="s">
        <v>3326</v>
      </c>
      <c r="C712" t="s">
        <v>3042</v>
      </c>
      <c r="D712" t="s">
        <v>24</v>
      </c>
      <c r="E712" s="1">
        <v>9990</v>
      </c>
      <c r="F712" s="2">
        <v>44041</v>
      </c>
      <c r="G712" s="2" t="s">
        <v>28</v>
      </c>
      <c r="H712" s="2" t="s">
        <v>28</v>
      </c>
      <c r="I712">
        <v>0</v>
      </c>
      <c r="J712" t="s">
        <v>3327</v>
      </c>
      <c r="K712" t="s">
        <v>3328</v>
      </c>
      <c r="L712" t="s">
        <v>28</v>
      </c>
      <c r="M712" t="s">
        <v>28</v>
      </c>
      <c r="N712" t="s">
        <v>3329</v>
      </c>
      <c r="O712" t="s">
        <v>30</v>
      </c>
      <c r="P712" t="s">
        <v>31</v>
      </c>
      <c r="Q712" t="s">
        <v>1356</v>
      </c>
      <c r="R712" t="s">
        <v>51</v>
      </c>
      <c r="S712" t="s">
        <v>34</v>
      </c>
      <c r="T712" s="3">
        <v>46205</v>
      </c>
      <c r="U712" t="s">
        <v>35</v>
      </c>
    </row>
    <row r="713" spans="1:21">
      <c r="A713" t="s">
        <v>3330</v>
      </c>
      <c r="B713" t="s">
        <v>3331</v>
      </c>
      <c r="C713" t="s">
        <v>3332</v>
      </c>
      <c r="D713" t="s">
        <v>24</v>
      </c>
      <c r="E713" s="1">
        <v>21062</v>
      </c>
      <c r="F713" s="2">
        <v>44036</v>
      </c>
      <c r="G713" s="2" t="s">
        <v>28</v>
      </c>
      <c r="H713" s="2" t="s">
        <v>28</v>
      </c>
      <c r="I713">
        <v>0</v>
      </c>
      <c r="J713" t="s">
        <v>62</v>
      </c>
      <c r="K713" t="s">
        <v>63</v>
      </c>
      <c r="L713" t="s">
        <v>64</v>
      </c>
      <c r="M713" t="s">
        <v>28</v>
      </c>
      <c r="N713" t="s">
        <v>65</v>
      </c>
      <c r="O713" t="s">
        <v>30</v>
      </c>
      <c r="P713" t="s">
        <v>31</v>
      </c>
      <c r="Q713" t="s">
        <v>1356</v>
      </c>
      <c r="R713" t="s">
        <v>51</v>
      </c>
      <c r="S713" t="s">
        <v>34</v>
      </c>
      <c r="T713" s="3">
        <v>46205</v>
      </c>
      <c r="U713" t="s">
        <v>35</v>
      </c>
    </row>
    <row r="714" spans="1:21">
      <c r="A714" t="s">
        <v>3333</v>
      </c>
      <c r="B714" t="s">
        <v>3334</v>
      </c>
      <c r="C714" t="s">
        <v>3335</v>
      </c>
      <c r="D714" t="s">
        <v>24</v>
      </c>
      <c r="E714" s="1">
        <v>17546</v>
      </c>
      <c r="F714" s="2">
        <v>44040</v>
      </c>
      <c r="G714" s="2" t="s">
        <v>28</v>
      </c>
      <c r="H714" s="2" t="s">
        <v>28</v>
      </c>
      <c r="I714">
        <v>0</v>
      </c>
      <c r="J714" t="s">
        <v>3336</v>
      </c>
      <c r="K714" t="s">
        <v>3337</v>
      </c>
      <c r="L714" t="s">
        <v>3338</v>
      </c>
      <c r="M714" t="s">
        <v>28</v>
      </c>
      <c r="N714" t="s">
        <v>3339</v>
      </c>
      <c r="O714" t="s">
        <v>30</v>
      </c>
      <c r="P714" t="s">
        <v>31</v>
      </c>
      <c r="Q714" t="s">
        <v>1356</v>
      </c>
      <c r="R714" t="s">
        <v>51</v>
      </c>
      <c r="S714" t="s">
        <v>34</v>
      </c>
      <c r="T714" s="3">
        <v>46205</v>
      </c>
      <c r="U714" t="s">
        <v>35</v>
      </c>
    </row>
    <row r="715" spans="1:21">
      <c r="A715" t="s">
        <v>3340</v>
      </c>
      <c r="B715" t="s">
        <v>3341</v>
      </c>
      <c r="C715" t="s">
        <v>3342</v>
      </c>
      <c r="D715" t="s">
        <v>24</v>
      </c>
      <c r="E715" s="1">
        <v>3344</v>
      </c>
      <c r="F715" s="2">
        <v>44049</v>
      </c>
      <c r="G715" s="2" t="s">
        <v>28</v>
      </c>
      <c r="H715" s="2" t="s">
        <v>28</v>
      </c>
      <c r="I715">
        <v>0</v>
      </c>
      <c r="J715" t="s">
        <v>3343</v>
      </c>
      <c r="K715" t="s">
        <v>3344</v>
      </c>
      <c r="L715" t="s">
        <v>28</v>
      </c>
      <c r="M715" t="s">
        <v>28</v>
      </c>
      <c r="N715" t="s">
        <v>3345</v>
      </c>
      <c r="O715" t="s">
        <v>30</v>
      </c>
      <c r="P715" t="s">
        <v>31</v>
      </c>
      <c r="Q715" t="s">
        <v>1356</v>
      </c>
      <c r="R715" t="s">
        <v>455</v>
      </c>
      <c r="S715" t="s">
        <v>28</v>
      </c>
      <c r="T715" s="3">
        <v>46205</v>
      </c>
      <c r="U715" t="s">
        <v>35</v>
      </c>
    </row>
    <row r="716" spans="1:21">
      <c r="A716" t="s">
        <v>3346</v>
      </c>
      <c r="B716" t="s">
        <v>3347</v>
      </c>
      <c r="C716" t="s">
        <v>3348</v>
      </c>
      <c r="D716" t="s">
        <v>24</v>
      </c>
      <c r="E716" s="1">
        <v>13146</v>
      </c>
      <c r="F716" s="2">
        <v>44057</v>
      </c>
      <c r="G716" s="2" t="s">
        <v>28</v>
      </c>
      <c r="H716" s="2" t="s">
        <v>28</v>
      </c>
      <c r="I716">
        <v>0</v>
      </c>
      <c r="J716" t="s">
        <v>2118</v>
      </c>
      <c r="K716" t="s">
        <v>2119</v>
      </c>
      <c r="L716" t="s">
        <v>2120</v>
      </c>
      <c r="M716" t="s">
        <v>28</v>
      </c>
      <c r="N716" t="s">
        <v>2121</v>
      </c>
      <c r="O716" t="s">
        <v>30</v>
      </c>
      <c r="P716" t="s">
        <v>31</v>
      </c>
      <c r="Q716" t="s">
        <v>1356</v>
      </c>
      <c r="R716" t="s">
        <v>43</v>
      </c>
      <c r="S716" t="s">
        <v>34</v>
      </c>
      <c r="T716" s="3">
        <v>46205</v>
      </c>
      <c r="U716" t="s">
        <v>35</v>
      </c>
    </row>
    <row r="717" spans="1:21">
      <c r="A717" t="s">
        <v>3349</v>
      </c>
      <c r="B717" t="s">
        <v>3350</v>
      </c>
      <c r="C717" t="s">
        <v>3351</v>
      </c>
      <c r="D717" t="s">
        <v>24</v>
      </c>
      <c r="E717" s="1">
        <v>59520</v>
      </c>
      <c r="F717" s="2">
        <v>44103</v>
      </c>
      <c r="G717" s="2" t="s">
        <v>28</v>
      </c>
      <c r="H717" s="2" t="s">
        <v>28</v>
      </c>
      <c r="I717">
        <v>0</v>
      </c>
      <c r="J717" t="s">
        <v>3352</v>
      </c>
      <c r="K717" t="s">
        <v>3353</v>
      </c>
      <c r="L717" t="s">
        <v>3354</v>
      </c>
      <c r="M717" t="s">
        <v>28</v>
      </c>
      <c r="N717" t="s">
        <v>3355</v>
      </c>
      <c r="O717" t="s">
        <v>30</v>
      </c>
      <c r="P717" t="s">
        <v>31</v>
      </c>
      <c r="Q717" t="s">
        <v>1356</v>
      </c>
      <c r="R717" t="s">
        <v>51</v>
      </c>
      <c r="S717" t="s">
        <v>34</v>
      </c>
      <c r="T717" s="3">
        <v>46205</v>
      </c>
      <c r="U717" t="s">
        <v>35</v>
      </c>
    </row>
    <row r="718" spans="1:21">
      <c r="A718" t="s">
        <v>3356</v>
      </c>
      <c r="B718" t="s">
        <v>3357</v>
      </c>
      <c r="C718" t="s">
        <v>3358</v>
      </c>
      <c r="D718" t="s">
        <v>24</v>
      </c>
      <c r="E718" s="1">
        <v>54826</v>
      </c>
      <c r="F718" s="2">
        <v>44103</v>
      </c>
      <c r="G718" s="2" t="s">
        <v>28</v>
      </c>
      <c r="H718" s="2" t="s">
        <v>28</v>
      </c>
      <c r="I718">
        <v>0</v>
      </c>
      <c r="J718" t="s">
        <v>2367</v>
      </c>
      <c r="K718" t="s">
        <v>2368</v>
      </c>
      <c r="L718" t="s">
        <v>2369</v>
      </c>
      <c r="M718" t="s">
        <v>28</v>
      </c>
      <c r="N718" t="s">
        <v>188</v>
      </c>
      <c r="O718" t="s">
        <v>30</v>
      </c>
      <c r="P718" t="s">
        <v>31</v>
      </c>
      <c r="Q718" t="s">
        <v>1356</v>
      </c>
      <c r="R718" t="s">
        <v>448</v>
      </c>
      <c r="S718" t="s">
        <v>34</v>
      </c>
      <c r="T718" s="3">
        <v>46205</v>
      </c>
      <c r="U718" t="s">
        <v>35</v>
      </c>
    </row>
    <row r="719" spans="1:21">
      <c r="A719" t="s">
        <v>3359</v>
      </c>
      <c r="B719" t="s">
        <v>3360</v>
      </c>
      <c r="C719" t="s">
        <v>3361</v>
      </c>
      <c r="D719" t="s">
        <v>24</v>
      </c>
      <c r="E719" s="1">
        <v>23649.05</v>
      </c>
      <c r="F719" s="2">
        <v>44116</v>
      </c>
      <c r="G719" s="2" t="s">
        <v>28</v>
      </c>
      <c r="H719" s="2" t="s">
        <v>28</v>
      </c>
      <c r="I719">
        <v>0</v>
      </c>
      <c r="J719" t="s">
        <v>3362</v>
      </c>
      <c r="K719" t="s">
        <v>3363</v>
      </c>
      <c r="L719" t="s">
        <v>28</v>
      </c>
      <c r="M719" t="s">
        <v>28</v>
      </c>
      <c r="N719" t="s">
        <v>3364</v>
      </c>
      <c r="O719" t="s">
        <v>30</v>
      </c>
      <c r="P719" t="s">
        <v>31</v>
      </c>
      <c r="Q719" t="s">
        <v>2466</v>
      </c>
      <c r="R719" t="s">
        <v>455</v>
      </c>
      <c r="S719" t="s">
        <v>28</v>
      </c>
      <c r="T719" s="3">
        <v>46205</v>
      </c>
      <c r="U719" t="s">
        <v>35</v>
      </c>
    </row>
    <row r="720" spans="1:21">
      <c r="A720" t="s">
        <v>3365</v>
      </c>
      <c r="B720" t="s">
        <v>3366</v>
      </c>
      <c r="C720" t="s">
        <v>3367</v>
      </c>
      <c r="D720" t="s">
        <v>24</v>
      </c>
      <c r="E720" s="1">
        <v>8788.4699999999993</v>
      </c>
      <c r="F720" s="2">
        <v>44116</v>
      </c>
      <c r="G720" s="2" t="s">
        <v>28</v>
      </c>
      <c r="H720" s="2" t="s">
        <v>28</v>
      </c>
      <c r="I720">
        <v>0</v>
      </c>
      <c r="J720" t="s">
        <v>3368</v>
      </c>
      <c r="K720" t="s">
        <v>3369</v>
      </c>
      <c r="L720" t="s">
        <v>28</v>
      </c>
      <c r="M720" t="s">
        <v>28</v>
      </c>
      <c r="N720" t="s">
        <v>3370</v>
      </c>
      <c r="O720" t="s">
        <v>30</v>
      </c>
      <c r="P720" t="s">
        <v>31</v>
      </c>
      <c r="Q720" t="s">
        <v>2466</v>
      </c>
      <c r="R720" t="s">
        <v>455</v>
      </c>
      <c r="S720" t="s">
        <v>28</v>
      </c>
      <c r="T720" s="3">
        <v>46205</v>
      </c>
      <c r="U720" t="s">
        <v>35</v>
      </c>
    </row>
    <row r="721" spans="1:21">
      <c r="A721" t="s">
        <v>3371</v>
      </c>
      <c r="B721" t="s">
        <v>3372</v>
      </c>
      <c r="C721" t="s">
        <v>3373</v>
      </c>
      <c r="D721" t="s">
        <v>24</v>
      </c>
      <c r="E721" s="1">
        <v>8529.19</v>
      </c>
      <c r="F721" s="2">
        <v>44116</v>
      </c>
      <c r="G721" s="2" t="s">
        <v>28</v>
      </c>
      <c r="H721" s="2" t="s">
        <v>28</v>
      </c>
      <c r="I721">
        <v>0</v>
      </c>
      <c r="J721" t="s">
        <v>3374</v>
      </c>
      <c r="K721" t="s">
        <v>3375</v>
      </c>
      <c r="L721" t="s">
        <v>28</v>
      </c>
      <c r="M721" t="s">
        <v>28</v>
      </c>
      <c r="N721" t="s">
        <v>3376</v>
      </c>
      <c r="O721" t="s">
        <v>30</v>
      </c>
      <c r="P721" t="s">
        <v>31</v>
      </c>
      <c r="Q721" t="s">
        <v>2466</v>
      </c>
      <c r="R721" t="s">
        <v>455</v>
      </c>
      <c r="S721" t="s">
        <v>28</v>
      </c>
      <c r="T721" s="3">
        <v>46205</v>
      </c>
      <c r="U721" t="s">
        <v>35</v>
      </c>
    </row>
    <row r="722" spans="1:21">
      <c r="A722" t="s">
        <v>3377</v>
      </c>
      <c r="B722" t="s">
        <v>3378</v>
      </c>
      <c r="C722" t="s">
        <v>3379</v>
      </c>
      <c r="D722" t="s">
        <v>24</v>
      </c>
      <c r="E722" s="1">
        <v>20376.12</v>
      </c>
      <c r="F722" s="2">
        <v>44116</v>
      </c>
      <c r="G722" s="2" t="s">
        <v>28</v>
      </c>
      <c r="H722" s="2" t="s">
        <v>28</v>
      </c>
      <c r="I722">
        <v>0</v>
      </c>
      <c r="J722" t="s">
        <v>3380</v>
      </c>
      <c r="K722" t="s">
        <v>3381</v>
      </c>
      <c r="L722" t="s">
        <v>28</v>
      </c>
      <c r="M722" t="s">
        <v>28</v>
      </c>
      <c r="N722" t="s">
        <v>3382</v>
      </c>
      <c r="O722" t="s">
        <v>30</v>
      </c>
      <c r="P722" t="s">
        <v>31</v>
      </c>
      <c r="Q722" t="s">
        <v>2466</v>
      </c>
      <c r="R722" t="s">
        <v>455</v>
      </c>
      <c r="S722" t="s">
        <v>28</v>
      </c>
      <c r="T722" s="3">
        <v>46205</v>
      </c>
      <c r="U722" t="s">
        <v>35</v>
      </c>
    </row>
    <row r="723" spans="1:21">
      <c r="A723" t="s">
        <v>3383</v>
      </c>
      <c r="B723" t="s">
        <v>3384</v>
      </c>
      <c r="C723" t="s">
        <v>3385</v>
      </c>
      <c r="D723" t="s">
        <v>24</v>
      </c>
      <c r="E723" s="1">
        <v>17530.11</v>
      </c>
      <c r="F723" s="2">
        <v>44116</v>
      </c>
      <c r="G723" s="2" t="s">
        <v>28</v>
      </c>
      <c r="H723" s="2" t="s">
        <v>28</v>
      </c>
      <c r="I723">
        <v>0</v>
      </c>
      <c r="J723" t="s">
        <v>3386</v>
      </c>
      <c r="K723" t="s">
        <v>3387</v>
      </c>
      <c r="L723" t="s">
        <v>28</v>
      </c>
      <c r="M723" t="s">
        <v>28</v>
      </c>
      <c r="N723" t="s">
        <v>3388</v>
      </c>
      <c r="O723" t="s">
        <v>30</v>
      </c>
      <c r="P723" t="s">
        <v>31</v>
      </c>
      <c r="Q723" t="s">
        <v>2466</v>
      </c>
      <c r="R723" t="s">
        <v>455</v>
      </c>
      <c r="S723" t="s">
        <v>28</v>
      </c>
      <c r="T723" s="3">
        <v>46205</v>
      </c>
      <c r="U723" t="s">
        <v>35</v>
      </c>
    </row>
    <row r="724" spans="1:21">
      <c r="A724" t="s">
        <v>3389</v>
      </c>
      <c r="B724" t="s">
        <v>3390</v>
      </c>
      <c r="C724" t="s">
        <v>3391</v>
      </c>
      <c r="D724" t="s">
        <v>24</v>
      </c>
      <c r="E724" s="1">
        <v>20376</v>
      </c>
      <c r="F724" s="2">
        <v>44116</v>
      </c>
      <c r="G724" s="2" t="s">
        <v>28</v>
      </c>
      <c r="H724" s="2" t="s">
        <v>28</v>
      </c>
      <c r="I724">
        <v>0</v>
      </c>
      <c r="J724" t="s">
        <v>3392</v>
      </c>
      <c r="K724" t="s">
        <v>3393</v>
      </c>
      <c r="L724" t="s">
        <v>28</v>
      </c>
      <c r="M724" t="s">
        <v>28</v>
      </c>
      <c r="N724" t="s">
        <v>3394</v>
      </c>
      <c r="O724" t="s">
        <v>30</v>
      </c>
      <c r="P724" t="s">
        <v>31</v>
      </c>
      <c r="Q724" t="s">
        <v>2466</v>
      </c>
      <c r="R724" t="s">
        <v>455</v>
      </c>
      <c r="S724" t="s">
        <v>28</v>
      </c>
      <c r="T724" s="3">
        <v>46205</v>
      </c>
      <c r="U724" t="s">
        <v>35</v>
      </c>
    </row>
    <row r="725" spans="1:21">
      <c r="A725" t="s">
        <v>3395</v>
      </c>
      <c r="B725" t="s">
        <v>3396</v>
      </c>
      <c r="C725" t="s">
        <v>3397</v>
      </c>
      <c r="D725" t="s">
        <v>24</v>
      </c>
      <c r="E725" s="1">
        <v>127377.75</v>
      </c>
      <c r="F725" s="2">
        <v>44116</v>
      </c>
      <c r="G725" s="2" t="s">
        <v>28</v>
      </c>
      <c r="H725" s="2" t="s">
        <v>28</v>
      </c>
      <c r="I725">
        <v>0</v>
      </c>
      <c r="J725" t="s">
        <v>3398</v>
      </c>
      <c r="K725" t="s">
        <v>3399</v>
      </c>
      <c r="L725" t="s">
        <v>28</v>
      </c>
      <c r="M725" t="s">
        <v>28</v>
      </c>
      <c r="N725" t="s">
        <v>3400</v>
      </c>
      <c r="O725" t="s">
        <v>30</v>
      </c>
      <c r="P725" t="s">
        <v>31</v>
      </c>
      <c r="Q725" t="s">
        <v>2466</v>
      </c>
      <c r="R725" t="s">
        <v>455</v>
      </c>
      <c r="S725" t="s">
        <v>28</v>
      </c>
      <c r="T725" s="3">
        <v>46205</v>
      </c>
      <c r="U725" t="s">
        <v>35</v>
      </c>
    </row>
    <row r="726" spans="1:21">
      <c r="A726" t="s">
        <v>3401</v>
      </c>
      <c r="B726" t="s">
        <v>3402</v>
      </c>
      <c r="C726" t="s">
        <v>3403</v>
      </c>
      <c r="D726" t="s">
        <v>24</v>
      </c>
      <c r="E726" s="1">
        <v>129756.4</v>
      </c>
      <c r="F726" s="2">
        <v>44117</v>
      </c>
      <c r="G726" s="2" t="s">
        <v>28</v>
      </c>
      <c r="H726" s="2" t="s">
        <v>28</v>
      </c>
      <c r="I726">
        <v>0</v>
      </c>
      <c r="J726" t="s">
        <v>3404</v>
      </c>
      <c r="K726" t="s">
        <v>3405</v>
      </c>
      <c r="L726" t="s">
        <v>28</v>
      </c>
      <c r="M726" t="s">
        <v>28</v>
      </c>
      <c r="N726" t="s">
        <v>3406</v>
      </c>
      <c r="O726" t="s">
        <v>30</v>
      </c>
      <c r="P726" t="s">
        <v>31</v>
      </c>
      <c r="Q726" t="s">
        <v>2466</v>
      </c>
      <c r="R726" t="s">
        <v>455</v>
      </c>
      <c r="S726" t="s">
        <v>28</v>
      </c>
      <c r="T726" s="3">
        <v>46205</v>
      </c>
      <c r="U726" t="s">
        <v>35</v>
      </c>
    </row>
    <row r="727" spans="1:21">
      <c r="A727" t="s">
        <v>3407</v>
      </c>
      <c r="B727" t="s">
        <v>3408</v>
      </c>
      <c r="C727" t="s">
        <v>3409</v>
      </c>
      <c r="D727" t="s">
        <v>24</v>
      </c>
      <c r="E727" s="1">
        <v>36318.78</v>
      </c>
      <c r="F727" s="2">
        <v>44117</v>
      </c>
      <c r="G727" s="2" t="s">
        <v>28</v>
      </c>
      <c r="H727" s="2" t="s">
        <v>28</v>
      </c>
      <c r="I727">
        <v>0</v>
      </c>
      <c r="J727" t="s">
        <v>3410</v>
      </c>
      <c r="K727" t="s">
        <v>3411</v>
      </c>
      <c r="L727" t="s">
        <v>28</v>
      </c>
      <c r="M727" t="s">
        <v>28</v>
      </c>
      <c r="N727" t="s">
        <v>3412</v>
      </c>
      <c r="O727" t="s">
        <v>30</v>
      </c>
      <c r="P727" t="s">
        <v>31</v>
      </c>
      <c r="Q727" t="s">
        <v>2466</v>
      </c>
      <c r="R727" t="s">
        <v>455</v>
      </c>
      <c r="S727" t="s">
        <v>28</v>
      </c>
      <c r="T727" s="3">
        <v>46205</v>
      </c>
      <c r="U727" t="s">
        <v>35</v>
      </c>
    </row>
    <row r="728" spans="1:21">
      <c r="A728" t="s">
        <v>3413</v>
      </c>
      <c r="B728" t="s">
        <v>3414</v>
      </c>
      <c r="C728" t="s">
        <v>3415</v>
      </c>
      <c r="D728" t="s">
        <v>24</v>
      </c>
      <c r="E728" s="1">
        <v>54205</v>
      </c>
      <c r="F728" s="2">
        <v>44117</v>
      </c>
      <c r="G728" s="2" t="s">
        <v>28</v>
      </c>
      <c r="H728" s="2" t="s">
        <v>28</v>
      </c>
      <c r="I728">
        <v>0</v>
      </c>
      <c r="J728" t="s">
        <v>3416</v>
      </c>
      <c r="K728" t="s">
        <v>3417</v>
      </c>
      <c r="L728" t="s">
        <v>28</v>
      </c>
      <c r="M728" t="s">
        <v>28</v>
      </c>
      <c r="N728" t="s">
        <v>3418</v>
      </c>
      <c r="O728" t="s">
        <v>30</v>
      </c>
      <c r="P728" t="s">
        <v>31</v>
      </c>
      <c r="Q728" t="s">
        <v>2466</v>
      </c>
      <c r="R728" t="s">
        <v>455</v>
      </c>
      <c r="S728" t="s">
        <v>28</v>
      </c>
      <c r="T728" s="3">
        <v>46205</v>
      </c>
      <c r="U728" t="s">
        <v>35</v>
      </c>
    </row>
    <row r="729" spans="1:21">
      <c r="A729" t="s">
        <v>3419</v>
      </c>
      <c r="B729" t="s">
        <v>3420</v>
      </c>
      <c r="C729" t="s">
        <v>3421</v>
      </c>
      <c r="D729" t="s">
        <v>24</v>
      </c>
      <c r="E729" s="1">
        <v>28000</v>
      </c>
      <c r="F729" s="2">
        <v>44117</v>
      </c>
      <c r="G729" s="2">
        <v>44146</v>
      </c>
      <c r="H729" s="2">
        <v>44876</v>
      </c>
      <c r="I729">
        <v>24</v>
      </c>
      <c r="J729" t="s">
        <v>3422</v>
      </c>
      <c r="K729" t="s">
        <v>3423</v>
      </c>
      <c r="L729" t="s">
        <v>3424</v>
      </c>
      <c r="M729" t="s">
        <v>28</v>
      </c>
      <c r="N729" t="s">
        <v>188</v>
      </c>
      <c r="O729" t="s">
        <v>30</v>
      </c>
      <c r="P729" t="s">
        <v>31</v>
      </c>
      <c r="Q729" t="s">
        <v>2466</v>
      </c>
      <c r="R729" t="s">
        <v>51</v>
      </c>
      <c r="S729" t="s">
        <v>34</v>
      </c>
      <c r="T729" s="3">
        <v>46205</v>
      </c>
      <c r="U729" t="s">
        <v>35</v>
      </c>
    </row>
    <row r="730" spans="1:21">
      <c r="A730" t="s">
        <v>3425</v>
      </c>
      <c r="B730" t="s">
        <v>3426</v>
      </c>
      <c r="C730" t="s">
        <v>3427</v>
      </c>
      <c r="D730" t="s">
        <v>24</v>
      </c>
      <c r="E730" s="1">
        <v>30000</v>
      </c>
      <c r="F730" s="2">
        <v>44117</v>
      </c>
      <c r="G730" s="2">
        <v>44132</v>
      </c>
      <c r="H730" s="2">
        <v>44862</v>
      </c>
      <c r="I730">
        <v>24</v>
      </c>
      <c r="J730" t="s">
        <v>3428</v>
      </c>
      <c r="K730" t="s">
        <v>3429</v>
      </c>
      <c r="L730" t="s">
        <v>3430</v>
      </c>
      <c r="M730" t="s">
        <v>28</v>
      </c>
      <c r="N730" t="s">
        <v>3431</v>
      </c>
      <c r="O730" t="s">
        <v>30</v>
      </c>
      <c r="P730" t="s">
        <v>31</v>
      </c>
      <c r="Q730" t="s">
        <v>2466</v>
      </c>
      <c r="R730" t="s">
        <v>455</v>
      </c>
      <c r="S730" t="s">
        <v>28</v>
      </c>
      <c r="T730" s="3">
        <v>46205</v>
      </c>
      <c r="U730" t="s">
        <v>35</v>
      </c>
    </row>
    <row r="731" spans="1:21">
      <c r="A731" t="s">
        <v>3432</v>
      </c>
      <c r="B731" t="s">
        <v>3433</v>
      </c>
      <c r="C731" t="s">
        <v>3434</v>
      </c>
      <c r="D731" t="s">
        <v>24</v>
      </c>
      <c r="E731" s="1">
        <v>43249</v>
      </c>
      <c r="F731" s="2">
        <v>44110</v>
      </c>
      <c r="G731" s="2" t="s">
        <v>28</v>
      </c>
      <c r="H731" s="2" t="s">
        <v>28</v>
      </c>
      <c r="I731">
        <v>0</v>
      </c>
      <c r="J731" t="s">
        <v>1686</v>
      </c>
      <c r="K731" t="s">
        <v>1687</v>
      </c>
      <c r="L731" t="s">
        <v>1688</v>
      </c>
      <c r="M731" t="s">
        <v>28</v>
      </c>
      <c r="N731" t="s">
        <v>1689</v>
      </c>
      <c r="O731" t="s">
        <v>30</v>
      </c>
      <c r="P731" t="s">
        <v>31</v>
      </c>
      <c r="Q731" t="s">
        <v>1356</v>
      </c>
      <c r="R731" t="s">
        <v>43</v>
      </c>
      <c r="S731" t="s">
        <v>34</v>
      </c>
      <c r="T731" s="3">
        <v>46205</v>
      </c>
      <c r="U731" t="s">
        <v>35</v>
      </c>
    </row>
    <row r="732" spans="1:21">
      <c r="A732" t="s">
        <v>3435</v>
      </c>
      <c r="B732" t="s">
        <v>3436</v>
      </c>
      <c r="C732" t="s">
        <v>3437</v>
      </c>
      <c r="D732" t="s">
        <v>24</v>
      </c>
      <c r="E732" s="1">
        <v>71500</v>
      </c>
      <c r="F732" s="2">
        <v>44117</v>
      </c>
      <c r="G732" s="2" t="s">
        <v>28</v>
      </c>
      <c r="H732" s="2" t="s">
        <v>28</v>
      </c>
      <c r="I732">
        <v>0</v>
      </c>
      <c r="J732" t="s">
        <v>3438</v>
      </c>
      <c r="K732" t="s">
        <v>3439</v>
      </c>
      <c r="L732" t="s">
        <v>28</v>
      </c>
      <c r="M732" t="s">
        <v>28</v>
      </c>
      <c r="N732" t="s">
        <v>3440</v>
      </c>
      <c r="O732" t="s">
        <v>30</v>
      </c>
      <c r="P732" t="s">
        <v>31</v>
      </c>
      <c r="Q732" t="s">
        <v>1356</v>
      </c>
      <c r="R732" t="s">
        <v>51</v>
      </c>
      <c r="S732" t="s">
        <v>34</v>
      </c>
      <c r="T732" s="3">
        <v>46205</v>
      </c>
      <c r="U732" t="s">
        <v>35</v>
      </c>
    </row>
    <row r="733" spans="1:21">
      <c r="A733" t="s">
        <v>3441</v>
      </c>
      <c r="B733" t="s">
        <v>3442</v>
      </c>
      <c r="C733" t="s">
        <v>3443</v>
      </c>
      <c r="D733" t="s">
        <v>24</v>
      </c>
      <c r="E733" s="1">
        <v>75506.84</v>
      </c>
      <c r="F733" s="2">
        <v>44124</v>
      </c>
      <c r="G733" s="2" t="s">
        <v>28</v>
      </c>
      <c r="H733" s="2" t="s">
        <v>28</v>
      </c>
      <c r="I733">
        <v>0</v>
      </c>
      <c r="J733" t="s">
        <v>3444</v>
      </c>
      <c r="K733" t="s">
        <v>3445</v>
      </c>
      <c r="L733" t="s">
        <v>28</v>
      </c>
      <c r="M733" t="s">
        <v>28</v>
      </c>
      <c r="N733" t="s">
        <v>3446</v>
      </c>
      <c r="O733" t="s">
        <v>30</v>
      </c>
      <c r="P733" t="s">
        <v>31</v>
      </c>
      <c r="Q733" t="s">
        <v>2466</v>
      </c>
      <c r="R733" t="s">
        <v>455</v>
      </c>
      <c r="S733" t="s">
        <v>28</v>
      </c>
      <c r="T733" s="3">
        <v>46205</v>
      </c>
      <c r="U733" t="s">
        <v>35</v>
      </c>
    </row>
    <row r="734" spans="1:21">
      <c r="A734" t="s">
        <v>3447</v>
      </c>
      <c r="B734" t="s">
        <v>3448</v>
      </c>
      <c r="C734" t="s">
        <v>1788</v>
      </c>
      <c r="D734" t="s">
        <v>24</v>
      </c>
      <c r="E734" s="1">
        <v>75840</v>
      </c>
      <c r="F734" s="2">
        <v>44144</v>
      </c>
      <c r="G734" s="2" t="s">
        <v>28</v>
      </c>
      <c r="H734" s="2" t="s">
        <v>28</v>
      </c>
      <c r="I734">
        <v>0</v>
      </c>
      <c r="J734" t="s">
        <v>3449</v>
      </c>
      <c r="K734" t="s">
        <v>3450</v>
      </c>
      <c r="L734" t="s">
        <v>3451</v>
      </c>
      <c r="M734" t="s">
        <v>28</v>
      </c>
      <c r="N734" t="s">
        <v>3452</v>
      </c>
      <c r="O734" t="s">
        <v>30</v>
      </c>
      <c r="P734" t="s">
        <v>31</v>
      </c>
      <c r="Q734" t="s">
        <v>1356</v>
      </c>
      <c r="R734" t="s">
        <v>448</v>
      </c>
      <c r="S734" t="s">
        <v>34</v>
      </c>
      <c r="T734" s="3">
        <v>46205</v>
      </c>
      <c r="U734" t="s">
        <v>35</v>
      </c>
    </row>
    <row r="735" spans="1:21">
      <c r="A735" t="s">
        <v>3453</v>
      </c>
      <c r="B735" t="s">
        <v>3454</v>
      </c>
      <c r="C735" t="s">
        <v>3455</v>
      </c>
      <c r="D735" t="s">
        <v>24</v>
      </c>
      <c r="E735" s="1">
        <v>10000</v>
      </c>
      <c r="F735" s="2">
        <v>44137</v>
      </c>
      <c r="G735" s="2" t="s">
        <v>28</v>
      </c>
      <c r="H735" s="2" t="s">
        <v>28</v>
      </c>
      <c r="I735">
        <v>0</v>
      </c>
      <c r="J735" t="s">
        <v>2652</v>
      </c>
      <c r="K735" t="s">
        <v>2653</v>
      </c>
      <c r="L735" t="s">
        <v>2654</v>
      </c>
      <c r="M735" t="s">
        <v>28</v>
      </c>
      <c r="N735" t="s">
        <v>2655</v>
      </c>
      <c r="O735" t="s">
        <v>30</v>
      </c>
      <c r="P735" t="s">
        <v>31</v>
      </c>
      <c r="Q735" t="s">
        <v>2466</v>
      </c>
      <c r="R735" t="s">
        <v>43</v>
      </c>
      <c r="S735" t="s">
        <v>34</v>
      </c>
      <c r="T735" s="3">
        <v>46205</v>
      </c>
      <c r="U735" t="s">
        <v>35</v>
      </c>
    </row>
    <row r="736" spans="1:21">
      <c r="A736" t="s">
        <v>3456</v>
      </c>
      <c r="B736" t="s">
        <v>3457</v>
      </c>
      <c r="C736" t="s">
        <v>3458</v>
      </c>
      <c r="D736" t="s">
        <v>24</v>
      </c>
      <c r="E736" s="1">
        <v>3850</v>
      </c>
      <c r="F736" s="2">
        <v>44173</v>
      </c>
      <c r="G736" s="2" t="s">
        <v>28</v>
      </c>
      <c r="H736" s="2" t="s">
        <v>28</v>
      </c>
      <c r="I736">
        <v>0</v>
      </c>
      <c r="J736" t="s">
        <v>531</v>
      </c>
      <c r="K736" t="s">
        <v>532</v>
      </c>
      <c r="L736" t="s">
        <v>533</v>
      </c>
      <c r="M736" t="s">
        <v>28</v>
      </c>
      <c r="N736" t="s">
        <v>534</v>
      </c>
      <c r="O736" t="s">
        <v>30</v>
      </c>
      <c r="P736" t="s">
        <v>31</v>
      </c>
      <c r="Q736" t="s">
        <v>1356</v>
      </c>
      <c r="R736" t="s">
        <v>43</v>
      </c>
      <c r="S736" t="s">
        <v>34</v>
      </c>
      <c r="T736" s="3">
        <v>46205</v>
      </c>
      <c r="U736" t="s">
        <v>35</v>
      </c>
    </row>
    <row r="737" spans="1:21">
      <c r="A737" t="s">
        <v>3459</v>
      </c>
      <c r="B737" t="s">
        <v>3460</v>
      </c>
      <c r="C737" t="s">
        <v>3461</v>
      </c>
      <c r="D737" t="s">
        <v>24</v>
      </c>
      <c r="E737" s="1">
        <v>25000</v>
      </c>
      <c r="F737" s="2">
        <v>44166</v>
      </c>
      <c r="G737" s="2" t="s">
        <v>28</v>
      </c>
      <c r="H737" s="2" t="s">
        <v>28</v>
      </c>
      <c r="I737">
        <v>0</v>
      </c>
      <c r="J737" t="s">
        <v>1722</v>
      </c>
      <c r="K737" t="s">
        <v>1723</v>
      </c>
      <c r="L737" t="s">
        <v>28</v>
      </c>
      <c r="M737" t="s">
        <v>28</v>
      </c>
      <c r="N737" t="s">
        <v>1724</v>
      </c>
      <c r="O737" t="s">
        <v>30</v>
      </c>
      <c r="P737" t="s">
        <v>31</v>
      </c>
      <c r="Q737" t="s">
        <v>1356</v>
      </c>
      <c r="R737" t="s">
        <v>43</v>
      </c>
      <c r="S737" t="s">
        <v>34</v>
      </c>
      <c r="T737" s="3">
        <v>46205</v>
      </c>
      <c r="U737" t="s">
        <v>35</v>
      </c>
    </row>
    <row r="738" spans="1:21">
      <c r="A738" t="s">
        <v>3462</v>
      </c>
      <c r="B738" t="s">
        <v>3463</v>
      </c>
      <c r="C738" t="s">
        <v>3464</v>
      </c>
      <c r="D738" t="s">
        <v>24</v>
      </c>
      <c r="E738" s="1">
        <v>15297.74</v>
      </c>
      <c r="F738" s="2">
        <v>44169</v>
      </c>
      <c r="G738" s="2" t="s">
        <v>28</v>
      </c>
      <c r="H738" s="2" t="s">
        <v>28</v>
      </c>
      <c r="I738">
        <v>0</v>
      </c>
      <c r="J738" t="s">
        <v>3465</v>
      </c>
      <c r="K738" t="s">
        <v>3466</v>
      </c>
      <c r="L738" t="s">
        <v>3467</v>
      </c>
      <c r="M738" t="s">
        <v>28</v>
      </c>
      <c r="N738" t="s">
        <v>3468</v>
      </c>
      <c r="O738" t="s">
        <v>30</v>
      </c>
      <c r="P738" t="s">
        <v>31</v>
      </c>
      <c r="Q738" t="s">
        <v>2466</v>
      </c>
      <c r="R738" t="s">
        <v>455</v>
      </c>
      <c r="S738" t="s">
        <v>28</v>
      </c>
      <c r="T738" s="3">
        <v>46205</v>
      </c>
      <c r="U738" t="s">
        <v>35</v>
      </c>
    </row>
    <row r="739" spans="1:21">
      <c r="A739" t="s">
        <v>3469</v>
      </c>
      <c r="B739" t="s">
        <v>3470</v>
      </c>
      <c r="C739" t="s">
        <v>3471</v>
      </c>
      <c r="D739" t="s">
        <v>24</v>
      </c>
      <c r="E739" s="1">
        <v>30063.78</v>
      </c>
      <c r="F739" s="2">
        <v>44169</v>
      </c>
      <c r="G739" s="2" t="s">
        <v>28</v>
      </c>
      <c r="H739" s="2" t="s">
        <v>28</v>
      </c>
      <c r="I739">
        <v>0</v>
      </c>
      <c r="J739" t="s">
        <v>3472</v>
      </c>
      <c r="K739" t="s">
        <v>3473</v>
      </c>
      <c r="L739" t="s">
        <v>3474</v>
      </c>
      <c r="M739" t="s">
        <v>28</v>
      </c>
      <c r="N739" t="s">
        <v>3475</v>
      </c>
      <c r="O739" t="s">
        <v>30</v>
      </c>
      <c r="P739" t="s">
        <v>31</v>
      </c>
      <c r="Q739" t="s">
        <v>2466</v>
      </c>
      <c r="R739" t="s">
        <v>455</v>
      </c>
      <c r="S739" t="s">
        <v>28</v>
      </c>
      <c r="T739" s="3">
        <v>46205</v>
      </c>
      <c r="U739" t="s">
        <v>35</v>
      </c>
    </row>
    <row r="740" spans="1:21">
      <c r="A740" t="s">
        <v>3476</v>
      </c>
      <c r="B740" t="s">
        <v>3477</v>
      </c>
      <c r="C740" t="s">
        <v>3478</v>
      </c>
      <c r="D740" t="s">
        <v>24</v>
      </c>
      <c r="E740" s="1">
        <v>15297.74</v>
      </c>
      <c r="F740" s="2">
        <v>44169</v>
      </c>
      <c r="G740" s="2" t="s">
        <v>28</v>
      </c>
      <c r="H740" s="2" t="s">
        <v>28</v>
      </c>
      <c r="I740">
        <v>0</v>
      </c>
      <c r="J740" t="s">
        <v>3479</v>
      </c>
      <c r="K740" t="s">
        <v>3480</v>
      </c>
      <c r="L740" t="s">
        <v>3481</v>
      </c>
      <c r="M740" t="s">
        <v>28</v>
      </c>
      <c r="N740" t="s">
        <v>3482</v>
      </c>
      <c r="O740" t="s">
        <v>30</v>
      </c>
      <c r="P740" t="s">
        <v>31</v>
      </c>
      <c r="Q740" t="s">
        <v>2466</v>
      </c>
      <c r="R740" t="s">
        <v>455</v>
      </c>
      <c r="S740" t="s">
        <v>28</v>
      </c>
      <c r="T740" s="3">
        <v>46205</v>
      </c>
      <c r="U740" t="s">
        <v>35</v>
      </c>
    </row>
    <row r="741" spans="1:21">
      <c r="A741" t="s">
        <v>3483</v>
      </c>
      <c r="B741" t="s">
        <v>3484</v>
      </c>
      <c r="C741" t="s">
        <v>3485</v>
      </c>
      <c r="D741" t="s">
        <v>24</v>
      </c>
      <c r="E741" s="1">
        <v>15103.77</v>
      </c>
      <c r="F741" s="2">
        <v>44169</v>
      </c>
      <c r="G741" s="2" t="s">
        <v>28</v>
      </c>
      <c r="H741" s="2" t="s">
        <v>28</v>
      </c>
      <c r="I741">
        <v>0</v>
      </c>
      <c r="J741" t="s">
        <v>3486</v>
      </c>
      <c r="K741" t="s">
        <v>3487</v>
      </c>
      <c r="L741" t="s">
        <v>3488</v>
      </c>
      <c r="M741" t="s">
        <v>28</v>
      </c>
      <c r="N741" t="s">
        <v>3489</v>
      </c>
      <c r="O741" t="s">
        <v>30</v>
      </c>
      <c r="P741" t="s">
        <v>31</v>
      </c>
      <c r="Q741" t="s">
        <v>2466</v>
      </c>
      <c r="R741" t="s">
        <v>455</v>
      </c>
      <c r="S741" t="s">
        <v>28</v>
      </c>
      <c r="T741" s="3">
        <v>46205</v>
      </c>
      <c r="U741" t="s">
        <v>35</v>
      </c>
    </row>
    <row r="742" spans="1:21">
      <c r="A742" t="s">
        <v>3490</v>
      </c>
      <c r="B742" t="s">
        <v>3491</v>
      </c>
      <c r="C742" t="s">
        <v>3492</v>
      </c>
      <c r="D742" t="s">
        <v>24</v>
      </c>
      <c r="E742" s="1">
        <v>45404.82</v>
      </c>
      <c r="F742" s="2">
        <v>44169</v>
      </c>
      <c r="G742" s="2">
        <v>44169</v>
      </c>
      <c r="H742" s="2">
        <v>45264</v>
      </c>
      <c r="I742">
        <v>36</v>
      </c>
      <c r="J742" t="s">
        <v>3493</v>
      </c>
      <c r="K742" t="s">
        <v>3494</v>
      </c>
      <c r="L742" t="s">
        <v>28</v>
      </c>
      <c r="M742" t="s">
        <v>28</v>
      </c>
      <c r="N742" t="s">
        <v>3495</v>
      </c>
      <c r="O742" t="s">
        <v>30</v>
      </c>
      <c r="P742" t="s">
        <v>31</v>
      </c>
      <c r="Q742" t="s">
        <v>2466</v>
      </c>
      <c r="R742" t="s">
        <v>455</v>
      </c>
      <c r="S742" t="s">
        <v>28</v>
      </c>
      <c r="T742" s="3">
        <v>46205</v>
      </c>
      <c r="U742" t="s">
        <v>35</v>
      </c>
    </row>
    <row r="743" spans="1:21">
      <c r="A743" t="s">
        <v>3496</v>
      </c>
      <c r="B743" t="s">
        <v>3497</v>
      </c>
      <c r="C743" t="s">
        <v>3498</v>
      </c>
      <c r="D743" t="s">
        <v>24</v>
      </c>
      <c r="E743" s="1">
        <v>15297.74</v>
      </c>
      <c r="F743" s="2">
        <v>44169</v>
      </c>
      <c r="G743" s="2" t="s">
        <v>28</v>
      </c>
      <c r="H743" s="2" t="s">
        <v>28</v>
      </c>
      <c r="I743">
        <v>0</v>
      </c>
      <c r="J743" t="s">
        <v>3499</v>
      </c>
      <c r="K743" t="s">
        <v>3500</v>
      </c>
      <c r="L743" t="s">
        <v>28</v>
      </c>
      <c r="M743" t="s">
        <v>28</v>
      </c>
      <c r="N743" t="s">
        <v>3501</v>
      </c>
      <c r="O743" t="s">
        <v>30</v>
      </c>
      <c r="P743" t="s">
        <v>31</v>
      </c>
      <c r="Q743" t="s">
        <v>2466</v>
      </c>
      <c r="R743" t="s">
        <v>455</v>
      </c>
      <c r="S743" t="s">
        <v>28</v>
      </c>
      <c r="T743" s="3">
        <v>46205</v>
      </c>
      <c r="U743" t="s">
        <v>35</v>
      </c>
    </row>
    <row r="744" spans="1:21">
      <c r="A744" t="s">
        <v>3502</v>
      </c>
      <c r="B744" t="s">
        <v>3503</v>
      </c>
      <c r="C744" t="s">
        <v>3504</v>
      </c>
      <c r="D744" t="s">
        <v>24</v>
      </c>
      <c r="E744" s="1">
        <v>15297.74</v>
      </c>
      <c r="F744" s="2">
        <v>44169</v>
      </c>
      <c r="G744" s="2" t="s">
        <v>28</v>
      </c>
      <c r="H744" s="2" t="s">
        <v>28</v>
      </c>
      <c r="I744">
        <v>0</v>
      </c>
      <c r="J744" t="s">
        <v>3505</v>
      </c>
      <c r="K744" t="s">
        <v>3506</v>
      </c>
      <c r="L744" t="s">
        <v>3507</v>
      </c>
      <c r="M744" t="s">
        <v>28</v>
      </c>
      <c r="N744" t="s">
        <v>3508</v>
      </c>
      <c r="O744" t="s">
        <v>30</v>
      </c>
      <c r="P744" t="s">
        <v>31</v>
      </c>
      <c r="Q744" t="s">
        <v>2466</v>
      </c>
      <c r="R744" t="s">
        <v>455</v>
      </c>
      <c r="S744" t="s">
        <v>28</v>
      </c>
      <c r="T744" s="3">
        <v>46205</v>
      </c>
      <c r="U744" t="s">
        <v>35</v>
      </c>
    </row>
    <row r="745" spans="1:21">
      <c r="A745" t="s">
        <v>3509</v>
      </c>
      <c r="B745" t="s">
        <v>3510</v>
      </c>
      <c r="C745" t="s">
        <v>3511</v>
      </c>
      <c r="D745" t="s">
        <v>24</v>
      </c>
      <c r="E745" s="1">
        <v>45307.11</v>
      </c>
      <c r="F745" s="2">
        <v>44169</v>
      </c>
      <c r="G745" s="2">
        <v>44169</v>
      </c>
      <c r="H745" s="2">
        <v>45264</v>
      </c>
      <c r="I745">
        <v>36</v>
      </c>
      <c r="J745" t="s">
        <v>3512</v>
      </c>
      <c r="K745" t="s">
        <v>3513</v>
      </c>
      <c r="L745" t="s">
        <v>3514</v>
      </c>
      <c r="M745" t="s">
        <v>28</v>
      </c>
      <c r="N745" t="s">
        <v>3515</v>
      </c>
      <c r="O745" t="s">
        <v>30</v>
      </c>
      <c r="P745" t="s">
        <v>31</v>
      </c>
      <c r="Q745" t="s">
        <v>2466</v>
      </c>
      <c r="R745" t="s">
        <v>455</v>
      </c>
      <c r="S745" t="s">
        <v>28</v>
      </c>
      <c r="T745" s="3">
        <v>46205</v>
      </c>
      <c r="U745" t="s">
        <v>35</v>
      </c>
    </row>
    <row r="746" spans="1:21">
      <c r="A746" t="s">
        <v>3516</v>
      </c>
      <c r="B746" t="s">
        <v>3517</v>
      </c>
      <c r="C746" t="s">
        <v>3518</v>
      </c>
      <c r="D746" t="s">
        <v>24</v>
      </c>
      <c r="E746" s="1">
        <v>45430.53</v>
      </c>
      <c r="F746" s="2">
        <v>44169</v>
      </c>
      <c r="G746" s="2">
        <v>44169</v>
      </c>
      <c r="H746" s="2">
        <v>45264</v>
      </c>
      <c r="I746">
        <v>36</v>
      </c>
      <c r="J746" t="s">
        <v>3519</v>
      </c>
      <c r="K746" t="s">
        <v>3520</v>
      </c>
      <c r="L746" t="s">
        <v>3521</v>
      </c>
      <c r="M746" t="s">
        <v>28</v>
      </c>
      <c r="N746" t="s">
        <v>3522</v>
      </c>
      <c r="O746" t="s">
        <v>30</v>
      </c>
      <c r="P746" t="s">
        <v>31</v>
      </c>
      <c r="Q746" t="s">
        <v>2466</v>
      </c>
      <c r="R746" t="s">
        <v>455</v>
      </c>
      <c r="S746" t="s">
        <v>28</v>
      </c>
      <c r="T746" s="3">
        <v>46205</v>
      </c>
      <c r="U746" t="s">
        <v>35</v>
      </c>
    </row>
    <row r="747" spans="1:21">
      <c r="A747" t="s">
        <v>3523</v>
      </c>
      <c r="B747" t="s">
        <v>3524</v>
      </c>
      <c r="C747" t="s">
        <v>3525</v>
      </c>
      <c r="D747" t="s">
        <v>24</v>
      </c>
      <c r="E747" s="1">
        <v>15297.74</v>
      </c>
      <c r="F747" s="2">
        <v>44169</v>
      </c>
      <c r="G747" s="2" t="s">
        <v>28</v>
      </c>
      <c r="H747" s="2" t="s">
        <v>28</v>
      </c>
      <c r="I747">
        <v>0</v>
      </c>
      <c r="J747" t="s">
        <v>3526</v>
      </c>
      <c r="K747" t="s">
        <v>3527</v>
      </c>
      <c r="L747" t="s">
        <v>3528</v>
      </c>
      <c r="M747" t="s">
        <v>28</v>
      </c>
      <c r="N747" t="s">
        <v>3482</v>
      </c>
      <c r="O747" t="s">
        <v>30</v>
      </c>
      <c r="P747" t="s">
        <v>31</v>
      </c>
      <c r="Q747" t="s">
        <v>2466</v>
      </c>
      <c r="R747" t="s">
        <v>455</v>
      </c>
      <c r="S747" t="s">
        <v>28</v>
      </c>
      <c r="T747" s="3">
        <v>46205</v>
      </c>
      <c r="U747" t="s">
        <v>35</v>
      </c>
    </row>
    <row r="748" spans="1:21">
      <c r="A748" t="s">
        <v>3529</v>
      </c>
      <c r="B748" t="s">
        <v>3530</v>
      </c>
      <c r="C748" t="s">
        <v>3531</v>
      </c>
      <c r="D748" t="s">
        <v>24</v>
      </c>
      <c r="E748" s="1">
        <v>35254.949999999997</v>
      </c>
      <c r="F748" s="2">
        <v>44169</v>
      </c>
      <c r="G748" s="2" t="s">
        <v>28</v>
      </c>
      <c r="H748" s="2" t="s">
        <v>28</v>
      </c>
      <c r="I748">
        <v>0</v>
      </c>
      <c r="J748" t="s">
        <v>3532</v>
      </c>
      <c r="K748" t="s">
        <v>3533</v>
      </c>
      <c r="L748" t="s">
        <v>3534</v>
      </c>
      <c r="M748" t="s">
        <v>28</v>
      </c>
      <c r="N748" t="s">
        <v>3535</v>
      </c>
      <c r="O748" t="s">
        <v>30</v>
      </c>
      <c r="P748" t="s">
        <v>31</v>
      </c>
      <c r="Q748" t="s">
        <v>2466</v>
      </c>
      <c r="R748" t="s">
        <v>455</v>
      </c>
      <c r="S748" t="s">
        <v>28</v>
      </c>
      <c r="T748" s="3">
        <v>46205</v>
      </c>
      <c r="U748" t="s">
        <v>35</v>
      </c>
    </row>
    <row r="749" spans="1:21">
      <c r="A749" t="s">
        <v>3536</v>
      </c>
      <c r="B749" t="s">
        <v>3537</v>
      </c>
      <c r="C749" t="s">
        <v>3538</v>
      </c>
      <c r="D749" t="s">
        <v>24</v>
      </c>
      <c r="E749" s="1">
        <v>83224</v>
      </c>
      <c r="F749" s="2">
        <v>44173</v>
      </c>
      <c r="G749" s="2" t="s">
        <v>28</v>
      </c>
      <c r="H749" s="2" t="s">
        <v>28</v>
      </c>
      <c r="I749">
        <v>0</v>
      </c>
      <c r="J749" t="s">
        <v>3539</v>
      </c>
      <c r="K749" t="s">
        <v>3540</v>
      </c>
      <c r="L749" t="s">
        <v>3541</v>
      </c>
      <c r="M749" t="s">
        <v>28</v>
      </c>
      <c r="N749" t="s">
        <v>3542</v>
      </c>
      <c r="O749" t="s">
        <v>30</v>
      </c>
      <c r="P749" t="s">
        <v>31</v>
      </c>
      <c r="Q749" t="s">
        <v>1356</v>
      </c>
      <c r="R749" t="s">
        <v>448</v>
      </c>
      <c r="S749" t="s">
        <v>34</v>
      </c>
      <c r="T749" s="3">
        <v>46205</v>
      </c>
      <c r="U749" t="s">
        <v>35</v>
      </c>
    </row>
    <row r="750" spans="1:21">
      <c r="A750" t="s">
        <v>3543</v>
      </c>
      <c r="B750" t="s">
        <v>3544</v>
      </c>
      <c r="C750" t="s">
        <v>3545</v>
      </c>
      <c r="D750" t="s">
        <v>24</v>
      </c>
      <c r="E750" s="1">
        <v>750</v>
      </c>
      <c r="F750" s="2">
        <v>44105</v>
      </c>
      <c r="G750" s="2" t="s">
        <v>28</v>
      </c>
      <c r="H750" s="2" t="s">
        <v>28</v>
      </c>
      <c r="I750">
        <v>0</v>
      </c>
      <c r="J750" t="s">
        <v>2919</v>
      </c>
      <c r="K750" t="s">
        <v>2920</v>
      </c>
      <c r="L750" t="s">
        <v>2921</v>
      </c>
      <c r="M750" t="s">
        <v>28</v>
      </c>
      <c r="N750" t="s">
        <v>2922</v>
      </c>
      <c r="O750" t="s">
        <v>30</v>
      </c>
      <c r="P750" t="s">
        <v>31</v>
      </c>
      <c r="Q750" t="s">
        <v>2466</v>
      </c>
      <c r="R750" t="s">
        <v>448</v>
      </c>
      <c r="S750" t="s">
        <v>34</v>
      </c>
      <c r="T750" s="3">
        <v>46205</v>
      </c>
      <c r="U750" t="s">
        <v>35</v>
      </c>
    </row>
    <row r="751" spans="1:21">
      <c r="A751" t="s">
        <v>3546</v>
      </c>
      <c r="B751" t="s">
        <v>3547</v>
      </c>
      <c r="C751" t="s">
        <v>3548</v>
      </c>
      <c r="D751" t="s">
        <v>24</v>
      </c>
      <c r="E751" s="1">
        <v>15000</v>
      </c>
      <c r="F751" s="2">
        <v>44249</v>
      </c>
      <c r="G751" s="2" t="s">
        <v>28</v>
      </c>
      <c r="H751" s="2" t="s">
        <v>28</v>
      </c>
      <c r="I751">
        <v>0</v>
      </c>
      <c r="J751" t="s">
        <v>3549</v>
      </c>
      <c r="K751" t="s">
        <v>3550</v>
      </c>
      <c r="L751" t="s">
        <v>3551</v>
      </c>
      <c r="M751" t="s">
        <v>28</v>
      </c>
      <c r="N751" t="s">
        <v>3552</v>
      </c>
      <c r="O751" t="s">
        <v>30</v>
      </c>
      <c r="P751" t="s">
        <v>31</v>
      </c>
      <c r="Q751" t="s">
        <v>2466</v>
      </c>
      <c r="R751" t="s">
        <v>448</v>
      </c>
      <c r="S751" t="s">
        <v>34</v>
      </c>
      <c r="T751" s="3">
        <v>46205</v>
      </c>
      <c r="U751" t="s">
        <v>35</v>
      </c>
    </row>
    <row r="752" spans="1:21">
      <c r="A752" t="s">
        <v>3553</v>
      </c>
      <c r="B752" t="s">
        <v>3554</v>
      </c>
      <c r="C752" t="s">
        <v>3555</v>
      </c>
      <c r="D752" t="s">
        <v>24</v>
      </c>
      <c r="E752" s="1">
        <v>16032.91</v>
      </c>
      <c r="F752" s="2">
        <v>44253</v>
      </c>
      <c r="G752" s="2" t="s">
        <v>28</v>
      </c>
      <c r="H752" s="2" t="s">
        <v>28</v>
      </c>
      <c r="I752">
        <v>0</v>
      </c>
      <c r="J752" t="s">
        <v>3556</v>
      </c>
      <c r="K752" t="s">
        <v>3557</v>
      </c>
      <c r="L752" t="s">
        <v>28</v>
      </c>
      <c r="M752" t="s">
        <v>28</v>
      </c>
      <c r="N752" t="s">
        <v>3412</v>
      </c>
      <c r="O752" t="s">
        <v>30</v>
      </c>
      <c r="P752" t="s">
        <v>31</v>
      </c>
      <c r="Q752" t="s">
        <v>2466</v>
      </c>
      <c r="R752" t="s">
        <v>455</v>
      </c>
      <c r="S752" t="s">
        <v>28</v>
      </c>
      <c r="T752" s="3">
        <v>46205</v>
      </c>
      <c r="U752" t="s">
        <v>35</v>
      </c>
    </row>
    <row r="753" spans="1:21">
      <c r="A753" t="s">
        <v>3558</v>
      </c>
      <c r="B753" t="s">
        <v>3559</v>
      </c>
      <c r="C753" t="s">
        <v>3560</v>
      </c>
      <c r="D753" t="s">
        <v>24</v>
      </c>
      <c r="E753" s="1">
        <v>29992.28</v>
      </c>
      <c r="F753" s="2">
        <v>44253</v>
      </c>
      <c r="G753" s="2">
        <v>44253</v>
      </c>
      <c r="H753" s="2">
        <v>44983</v>
      </c>
      <c r="I753">
        <v>24</v>
      </c>
      <c r="J753" t="s">
        <v>3561</v>
      </c>
      <c r="K753" t="s">
        <v>3562</v>
      </c>
      <c r="L753" t="s">
        <v>3563</v>
      </c>
      <c r="M753" t="s">
        <v>28</v>
      </c>
      <c r="N753" t="s">
        <v>3564</v>
      </c>
      <c r="O753" t="s">
        <v>30</v>
      </c>
      <c r="P753" t="s">
        <v>31</v>
      </c>
      <c r="Q753" t="s">
        <v>2466</v>
      </c>
      <c r="R753" t="s">
        <v>455</v>
      </c>
      <c r="S753" t="s">
        <v>28</v>
      </c>
      <c r="T753" s="3">
        <v>46205</v>
      </c>
      <c r="U753" t="s">
        <v>35</v>
      </c>
    </row>
    <row r="754" spans="1:21">
      <c r="A754" t="s">
        <v>3565</v>
      </c>
      <c r="B754" t="s">
        <v>3566</v>
      </c>
      <c r="C754" t="s">
        <v>3567</v>
      </c>
      <c r="D754" t="s">
        <v>24</v>
      </c>
      <c r="E754" s="1">
        <v>45000</v>
      </c>
      <c r="F754" s="2">
        <v>44342</v>
      </c>
      <c r="G754" s="2">
        <v>44349</v>
      </c>
      <c r="H754" s="2">
        <v>45445</v>
      </c>
      <c r="I754">
        <v>36</v>
      </c>
      <c r="J754" t="s">
        <v>3568</v>
      </c>
      <c r="K754" t="s">
        <v>3569</v>
      </c>
      <c r="L754" t="s">
        <v>3570</v>
      </c>
      <c r="M754" t="s">
        <v>28</v>
      </c>
      <c r="N754" t="s">
        <v>3571</v>
      </c>
      <c r="O754" t="s">
        <v>30</v>
      </c>
      <c r="P754" t="s">
        <v>31</v>
      </c>
      <c r="Q754" t="s">
        <v>2466</v>
      </c>
      <c r="R754" t="s">
        <v>455</v>
      </c>
      <c r="S754" t="s">
        <v>28</v>
      </c>
      <c r="T754" s="3">
        <v>46205</v>
      </c>
      <c r="U754" t="s">
        <v>35</v>
      </c>
    </row>
    <row r="755" spans="1:21">
      <c r="A755" t="s">
        <v>3572</v>
      </c>
      <c r="B755" t="s">
        <v>3573</v>
      </c>
      <c r="C755" t="s">
        <v>3574</v>
      </c>
      <c r="D755" t="s">
        <v>24</v>
      </c>
      <c r="E755" s="1">
        <v>10000</v>
      </c>
      <c r="F755" s="2">
        <v>44362</v>
      </c>
      <c r="G755" s="2" t="s">
        <v>28</v>
      </c>
      <c r="H755" s="2" t="s">
        <v>28</v>
      </c>
      <c r="I755">
        <v>0</v>
      </c>
      <c r="J755" t="s">
        <v>1672</v>
      </c>
      <c r="K755" t="s">
        <v>1673</v>
      </c>
      <c r="L755" t="s">
        <v>1674</v>
      </c>
      <c r="M755" t="s">
        <v>28</v>
      </c>
      <c r="N755" t="s">
        <v>1675</v>
      </c>
      <c r="O755" t="s">
        <v>30</v>
      </c>
      <c r="P755" t="s">
        <v>31</v>
      </c>
      <c r="Q755" t="s">
        <v>1356</v>
      </c>
      <c r="R755" t="s">
        <v>43</v>
      </c>
      <c r="S755" t="s">
        <v>34</v>
      </c>
      <c r="T755" s="3">
        <v>46205</v>
      </c>
      <c r="U755" t="s">
        <v>35</v>
      </c>
    </row>
    <row r="756" spans="1:21">
      <c r="A756" t="s">
        <v>3575</v>
      </c>
      <c r="B756" t="s">
        <v>3576</v>
      </c>
      <c r="C756" t="s">
        <v>3577</v>
      </c>
      <c r="D756" t="s">
        <v>24</v>
      </c>
      <c r="E756" s="1">
        <v>10000</v>
      </c>
      <c r="F756" s="2">
        <v>44362</v>
      </c>
      <c r="G756" s="2" t="s">
        <v>28</v>
      </c>
      <c r="H756" s="2" t="s">
        <v>28</v>
      </c>
      <c r="I756">
        <v>0</v>
      </c>
      <c r="J756" t="s">
        <v>1705</v>
      </c>
      <c r="K756" t="s">
        <v>1706</v>
      </c>
      <c r="L756" t="s">
        <v>1707</v>
      </c>
      <c r="M756" t="s">
        <v>28</v>
      </c>
      <c r="N756" t="s">
        <v>1708</v>
      </c>
      <c r="O756" t="s">
        <v>30</v>
      </c>
      <c r="P756" t="s">
        <v>31</v>
      </c>
      <c r="Q756" t="s">
        <v>1356</v>
      </c>
      <c r="R756" t="s">
        <v>51</v>
      </c>
      <c r="S756" t="s">
        <v>34</v>
      </c>
      <c r="T756" s="3">
        <v>46205</v>
      </c>
      <c r="U756" t="s">
        <v>35</v>
      </c>
    </row>
    <row r="757" spans="1:21">
      <c r="A757" t="s">
        <v>3578</v>
      </c>
      <c r="B757" t="s">
        <v>3579</v>
      </c>
      <c r="C757" t="s">
        <v>3580</v>
      </c>
      <c r="D757" t="s">
        <v>24</v>
      </c>
      <c r="E757" s="1">
        <v>46373.91</v>
      </c>
      <c r="F757" s="2">
        <v>44341</v>
      </c>
      <c r="G757" s="2">
        <v>44341</v>
      </c>
      <c r="H757" s="2">
        <v>45437</v>
      </c>
      <c r="I757">
        <v>36</v>
      </c>
      <c r="J757" t="s">
        <v>3581</v>
      </c>
      <c r="K757" t="s">
        <v>3582</v>
      </c>
      <c r="L757" t="s">
        <v>3583</v>
      </c>
      <c r="M757" t="s">
        <v>28</v>
      </c>
      <c r="N757" t="s">
        <v>3584</v>
      </c>
      <c r="O757" t="s">
        <v>30</v>
      </c>
      <c r="P757" t="s">
        <v>31</v>
      </c>
      <c r="Q757" t="s">
        <v>2466</v>
      </c>
      <c r="R757" t="s">
        <v>455</v>
      </c>
      <c r="S757" t="s">
        <v>28</v>
      </c>
      <c r="T757" s="3">
        <v>46205</v>
      </c>
      <c r="U757" t="s">
        <v>35</v>
      </c>
    </row>
    <row r="758" spans="1:21">
      <c r="A758" t="s">
        <v>3585</v>
      </c>
      <c r="B758" t="s">
        <v>3586</v>
      </c>
      <c r="C758" t="s">
        <v>3587</v>
      </c>
      <c r="D758" t="s">
        <v>24</v>
      </c>
      <c r="E758" s="1">
        <v>18483.009999999998</v>
      </c>
      <c r="F758" s="2">
        <v>44341</v>
      </c>
      <c r="G758" s="2" t="s">
        <v>28</v>
      </c>
      <c r="H758" s="2" t="s">
        <v>28</v>
      </c>
      <c r="I758">
        <v>0</v>
      </c>
      <c r="J758" t="s">
        <v>3588</v>
      </c>
      <c r="K758" t="s">
        <v>3589</v>
      </c>
      <c r="L758" t="s">
        <v>28</v>
      </c>
      <c r="M758" t="s">
        <v>28</v>
      </c>
      <c r="N758" t="s">
        <v>3508</v>
      </c>
      <c r="O758" t="s">
        <v>30</v>
      </c>
      <c r="P758" t="s">
        <v>31</v>
      </c>
      <c r="Q758" t="s">
        <v>2466</v>
      </c>
      <c r="R758" t="s">
        <v>455</v>
      </c>
      <c r="S758" t="s">
        <v>28</v>
      </c>
      <c r="T758" s="3">
        <v>46205</v>
      </c>
      <c r="U758" t="s">
        <v>35</v>
      </c>
    </row>
    <row r="759" spans="1:21">
      <c r="A759" t="s">
        <v>3590</v>
      </c>
      <c r="B759" t="s">
        <v>3591</v>
      </c>
      <c r="C759" t="s">
        <v>3592</v>
      </c>
      <c r="D759" t="s">
        <v>24</v>
      </c>
      <c r="E759" s="1">
        <v>35079</v>
      </c>
      <c r="F759" s="2">
        <v>44341</v>
      </c>
      <c r="G759" s="2">
        <v>44378</v>
      </c>
      <c r="H759" s="2">
        <v>45413</v>
      </c>
      <c r="I759">
        <v>34</v>
      </c>
      <c r="J759" t="s">
        <v>1223</v>
      </c>
      <c r="K759" t="s">
        <v>1224</v>
      </c>
      <c r="L759" t="s">
        <v>1225</v>
      </c>
      <c r="M759" t="s">
        <v>28</v>
      </c>
      <c r="N759" t="s">
        <v>1226</v>
      </c>
      <c r="O759" t="s">
        <v>30</v>
      </c>
      <c r="P759" t="s">
        <v>31</v>
      </c>
      <c r="Q759" t="s">
        <v>2466</v>
      </c>
      <c r="R759" t="s">
        <v>51</v>
      </c>
      <c r="S759" t="s">
        <v>34</v>
      </c>
      <c r="T759" s="3">
        <v>46205</v>
      </c>
      <c r="U759" t="s">
        <v>35</v>
      </c>
    </row>
    <row r="760" spans="1:21">
      <c r="A760" t="s">
        <v>3593</v>
      </c>
      <c r="B760" t="s">
        <v>3594</v>
      </c>
      <c r="C760" t="s">
        <v>3595</v>
      </c>
      <c r="D760" t="s">
        <v>24</v>
      </c>
      <c r="E760" s="1">
        <v>51000</v>
      </c>
      <c r="F760" s="2">
        <v>44341</v>
      </c>
      <c r="G760" s="2" t="s">
        <v>28</v>
      </c>
      <c r="H760" s="2" t="s">
        <v>28</v>
      </c>
      <c r="I760">
        <v>0</v>
      </c>
      <c r="J760" t="s">
        <v>1111</v>
      </c>
      <c r="K760" t="s">
        <v>1112</v>
      </c>
      <c r="L760" t="s">
        <v>1113</v>
      </c>
      <c r="M760" t="s">
        <v>28</v>
      </c>
      <c r="N760" t="s">
        <v>1114</v>
      </c>
      <c r="O760" t="s">
        <v>30</v>
      </c>
      <c r="P760" t="s">
        <v>31</v>
      </c>
      <c r="Q760" t="s">
        <v>2466</v>
      </c>
      <c r="R760" t="s">
        <v>51</v>
      </c>
      <c r="S760" t="s">
        <v>34</v>
      </c>
      <c r="T760" s="3">
        <v>46205</v>
      </c>
      <c r="U760" t="s">
        <v>35</v>
      </c>
    </row>
    <row r="761" spans="1:21">
      <c r="A761" t="s">
        <v>3596</v>
      </c>
      <c r="B761" t="s">
        <v>3597</v>
      </c>
      <c r="C761" t="s">
        <v>3598</v>
      </c>
      <c r="D761" t="s">
        <v>24</v>
      </c>
      <c r="E761" s="1">
        <v>41500</v>
      </c>
      <c r="F761" s="2">
        <v>44341</v>
      </c>
      <c r="G761" s="2" t="s">
        <v>28</v>
      </c>
      <c r="H761" s="2" t="s">
        <v>28</v>
      </c>
      <c r="I761">
        <v>0</v>
      </c>
      <c r="J761" t="s">
        <v>3352</v>
      </c>
      <c r="K761" t="s">
        <v>3353</v>
      </c>
      <c r="L761" t="s">
        <v>3354</v>
      </c>
      <c r="M761" t="s">
        <v>28</v>
      </c>
      <c r="N761" t="s">
        <v>3355</v>
      </c>
      <c r="O761" t="s">
        <v>30</v>
      </c>
      <c r="P761" t="s">
        <v>31</v>
      </c>
      <c r="Q761" t="s">
        <v>2466</v>
      </c>
      <c r="R761" t="s">
        <v>51</v>
      </c>
      <c r="S761" t="s">
        <v>34</v>
      </c>
      <c r="T761" s="3">
        <v>46205</v>
      </c>
      <c r="U761" t="s">
        <v>35</v>
      </c>
    </row>
    <row r="762" spans="1:21">
      <c r="A762" t="s">
        <v>3599</v>
      </c>
      <c r="B762" t="s">
        <v>3600</v>
      </c>
      <c r="C762" t="s">
        <v>3601</v>
      </c>
      <c r="D762" t="s">
        <v>24</v>
      </c>
      <c r="E762" s="1">
        <v>68000</v>
      </c>
      <c r="F762" s="2">
        <v>44341</v>
      </c>
      <c r="G762" s="2">
        <v>44385</v>
      </c>
      <c r="H762" s="2">
        <v>45114</v>
      </c>
      <c r="I762">
        <v>23</v>
      </c>
      <c r="J762" t="s">
        <v>1029</v>
      </c>
      <c r="K762" t="s">
        <v>1030</v>
      </c>
      <c r="L762" t="s">
        <v>1031</v>
      </c>
      <c r="M762" t="s">
        <v>28</v>
      </c>
      <c r="N762" t="s">
        <v>1032</v>
      </c>
      <c r="O762" t="s">
        <v>30</v>
      </c>
      <c r="P762" t="s">
        <v>31</v>
      </c>
      <c r="Q762" t="s">
        <v>2466</v>
      </c>
      <c r="R762" t="s">
        <v>51</v>
      </c>
      <c r="S762" t="s">
        <v>34</v>
      </c>
      <c r="T762" s="3">
        <v>46205</v>
      </c>
      <c r="U762" t="s">
        <v>35</v>
      </c>
    </row>
    <row r="763" spans="1:21">
      <c r="A763" t="s">
        <v>3602</v>
      </c>
      <c r="B763" t="s">
        <v>3603</v>
      </c>
      <c r="C763" t="s">
        <v>3604</v>
      </c>
      <c r="D763" t="s">
        <v>24</v>
      </c>
      <c r="E763" s="1">
        <v>29689.82</v>
      </c>
      <c r="F763" s="2">
        <v>44341</v>
      </c>
      <c r="G763" s="2" t="s">
        <v>28</v>
      </c>
      <c r="H763" s="2" t="s">
        <v>28</v>
      </c>
      <c r="I763">
        <v>0</v>
      </c>
      <c r="J763" t="s">
        <v>3605</v>
      </c>
      <c r="K763" t="s">
        <v>3606</v>
      </c>
      <c r="L763" t="s">
        <v>3607</v>
      </c>
      <c r="M763" t="s">
        <v>28</v>
      </c>
      <c r="N763" t="s">
        <v>3608</v>
      </c>
      <c r="O763" t="s">
        <v>30</v>
      </c>
      <c r="P763" t="s">
        <v>31</v>
      </c>
      <c r="Q763" t="s">
        <v>2466</v>
      </c>
      <c r="R763" t="s">
        <v>455</v>
      </c>
      <c r="S763" t="s">
        <v>28</v>
      </c>
      <c r="T763" s="3">
        <v>46205</v>
      </c>
      <c r="U763" t="s">
        <v>35</v>
      </c>
    </row>
    <row r="764" spans="1:21">
      <c r="A764" t="s">
        <v>3609</v>
      </c>
      <c r="B764" t="s">
        <v>3610</v>
      </c>
      <c r="C764" t="s">
        <v>3611</v>
      </c>
      <c r="D764" t="s">
        <v>24</v>
      </c>
      <c r="E764" s="1">
        <v>7000</v>
      </c>
      <c r="F764" s="2">
        <v>44362</v>
      </c>
      <c r="G764" s="2" t="s">
        <v>28</v>
      </c>
      <c r="H764" s="2" t="s">
        <v>28</v>
      </c>
      <c r="I764">
        <v>0</v>
      </c>
      <c r="J764" t="s">
        <v>727</v>
      </c>
      <c r="K764" t="s">
        <v>728</v>
      </c>
      <c r="L764" t="s">
        <v>729</v>
      </c>
      <c r="M764" t="s">
        <v>28</v>
      </c>
      <c r="N764" t="s">
        <v>730</v>
      </c>
      <c r="O764" t="s">
        <v>30</v>
      </c>
      <c r="P764" t="s">
        <v>31</v>
      </c>
      <c r="Q764" t="s">
        <v>1356</v>
      </c>
      <c r="R764" t="s">
        <v>51</v>
      </c>
      <c r="S764" t="s">
        <v>34</v>
      </c>
      <c r="T764" s="3">
        <v>46205</v>
      </c>
      <c r="U764" t="s">
        <v>35</v>
      </c>
    </row>
    <row r="765" spans="1:21">
      <c r="A765" t="s">
        <v>3612</v>
      </c>
      <c r="B765" t="s">
        <v>3613</v>
      </c>
      <c r="C765" t="s">
        <v>3614</v>
      </c>
      <c r="D765" t="s">
        <v>24</v>
      </c>
      <c r="E765" s="1">
        <v>6409</v>
      </c>
      <c r="F765" s="2">
        <v>44397</v>
      </c>
      <c r="G765" s="2" t="s">
        <v>28</v>
      </c>
      <c r="H765" s="2" t="s">
        <v>28</v>
      </c>
      <c r="I765">
        <v>0</v>
      </c>
      <c r="J765" t="s">
        <v>840</v>
      </c>
      <c r="K765" t="s">
        <v>841</v>
      </c>
      <c r="L765" t="s">
        <v>842</v>
      </c>
      <c r="M765" t="s">
        <v>28</v>
      </c>
      <c r="N765" t="s">
        <v>829</v>
      </c>
      <c r="O765" t="s">
        <v>30</v>
      </c>
      <c r="P765" t="s">
        <v>31</v>
      </c>
      <c r="Q765" t="s">
        <v>1356</v>
      </c>
      <c r="R765" t="s">
        <v>43</v>
      </c>
      <c r="S765" t="s">
        <v>34</v>
      </c>
      <c r="T765" s="3">
        <v>46205</v>
      </c>
      <c r="U765" t="s">
        <v>35</v>
      </c>
    </row>
    <row r="766" spans="1:21">
      <c r="A766" t="s">
        <v>3615</v>
      </c>
      <c r="B766" t="s">
        <v>3616</v>
      </c>
      <c r="C766" t="s">
        <v>3617</v>
      </c>
      <c r="D766" t="s">
        <v>24</v>
      </c>
      <c r="E766" s="1">
        <v>14876.38</v>
      </c>
      <c r="F766" s="2">
        <v>44467</v>
      </c>
      <c r="G766" s="2" t="s">
        <v>28</v>
      </c>
      <c r="H766" s="2" t="s">
        <v>28</v>
      </c>
      <c r="I766">
        <v>0</v>
      </c>
      <c r="J766" t="s">
        <v>3618</v>
      </c>
      <c r="K766" t="s">
        <v>3619</v>
      </c>
      <c r="L766" t="s">
        <v>3620</v>
      </c>
      <c r="M766" t="s">
        <v>28</v>
      </c>
      <c r="N766" t="s">
        <v>3621</v>
      </c>
      <c r="O766" t="s">
        <v>30</v>
      </c>
      <c r="P766" t="s">
        <v>31</v>
      </c>
      <c r="Q766" t="s">
        <v>2466</v>
      </c>
      <c r="R766" t="s">
        <v>455</v>
      </c>
      <c r="S766" t="s">
        <v>28</v>
      </c>
      <c r="T766" s="3">
        <v>46205</v>
      </c>
      <c r="U766" t="s">
        <v>35</v>
      </c>
    </row>
    <row r="767" spans="1:21">
      <c r="A767" t="s">
        <v>3622</v>
      </c>
      <c r="B767" t="s">
        <v>3623</v>
      </c>
      <c r="C767" t="s">
        <v>3624</v>
      </c>
      <c r="D767" t="s">
        <v>24</v>
      </c>
      <c r="E767" s="1">
        <v>14873.35</v>
      </c>
      <c r="F767" s="2">
        <v>44467</v>
      </c>
      <c r="G767" s="2" t="s">
        <v>28</v>
      </c>
      <c r="H767" s="2" t="s">
        <v>28</v>
      </c>
      <c r="I767">
        <v>0</v>
      </c>
      <c r="J767" t="s">
        <v>3625</v>
      </c>
      <c r="K767" t="s">
        <v>3626</v>
      </c>
      <c r="L767" t="s">
        <v>3627</v>
      </c>
      <c r="M767" t="s">
        <v>28</v>
      </c>
      <c r="N767" t="s">
        <v>3628</v>
      </c>
      <c r="O767" t="s">
        <v>30</v>
      </c>
      <c r="P767" t="s">
        <v>31</v>
      </c>
      <c r="Q767" t="s">
        <v>2466</v>
      </c>
      <c r="R767" t="s">
        <v>455</v>
      </c>
      <c r="S767" t="s">
        <v>28</v>
      </c>
      <c r="T767" s="3">
        <v>46205</v>
      </c>
      <c r="U767" t="s">
        <v>35</v>
      </c>
    </row>
    <row r="768" spans="1:21">
      <c r="A768" t="s">
        <v>3629</v>
      </c>
      <c r="B768" t="s">
        <v>3630</v>
      </c>
      <c r="C768" t="s">
        <v>3631</v>
      </c>
      <c r="D768" t="s">
        <v>24</v>
      </c>
      <c r="E768" s="1">
        <v>46054.84</v>
      </c>
      <c r="F768" s="2">
        <v>44467</v>
      </c>
      <c r="G768" s="2" t="s">
        <v>28</v>
      </c>
      <c r="H768" s="2" t="s">
        <v>28</v>
      </c>
      <c r="I768">
        <v>0</v>
      </c>
      <c r="J768" t="s">
        <v>3410</v>
      </c>
      <c r="K768" t="s">
        <v>3411</v>
      </c>
      <c r="L768" t="s">
        <v>28</v>
      </c>
      <c r="M768" t="s">
        <v>28</v>
      </c>
      <c r="N768" t="s">
        <v>3412</v>
      </c>
      <c r="O768" t="s">
        <v>30</v>
      </c>
      <c r="P768" t="s">
        <v>31</v>
      </c>
      <c r="Q768" t="s">
        <v>2466</v>
      </c>
      <c r="R768" t="s">
        <v>455</v>
      </c>
      <c r="S768" t="s">
        <v>28</v>
      </c>
      <c r="T768" s="3">
        <v>46205</v>
      </c>
      <c r="U768" t="s">
        <v>35</v>
      </c>
    </row>
    <row r="769" spans="1:21">
      <c r="A769" t="s">
        <v>3632</v>
      </c>
      <c r="B769" t="s">
        <v>3633</v>
      </c>
      <c r="C769" t="s">
        <v>3634</v>
      </c>
      <c r="D769" t="s">
        <v>24</v>
      </c>
      <c r="E769" s="1">
        <v>26852.33</v>
      </c>
      <c r="F769" s="2">
        <v>44467</v>
      </c>
      <c r="G769" s="2" t="s">
        <v>28</v>
      </c>
      <c r="H769" s="2" t="s">
        <v>28</v>
      </c>
      <c r="I769">
        <v>0</v>
      </c>
      <c r="J769" t="s">
        <v>3386</v>
      </c>
      <c r="K769" t="s">
        <v>3387</v>
      </c>
      <c r="L769" t="s">
        <v>28</v>
      </c>
      <c r="M769" t="s">
        <v>28</v>
      </c>
      <c r="N769" t="s">
        <v>3388</v>
      </c>
      <c r="O769" t="s">
        <v>30</v>
      </c>
      <c r="P769" t="s">
        <v>31</v>
      </c>
      <c r="Q769" t="s">
        <v>2466</v>
      </c>
      <c r="R769" t="s">
        <v>455</v>
      </c>
      <c r="S769" t="s">
        <v>28</v>
      </c>
      <c r="T769" s="3">
        <v>46205</v>
      </c>
      <c r="U769" t="s">
        <v>35</v>
      </c>
    </row>
    <row r="770" spans="1:21">
      <c r="A770" t="s">
        <v>3635</v>
      </c>
      <c r="B770" t="s">
        <v>3636</v>
      </c>
      <c r="C770" t="s">
        <v>3637</v>
      </c>
      <c r="D770" t="s">
        <v>24</v>
      </c>
      <c r="E770" s="1">
        <v>1822.8</v>
      </c>
      <c r="F770" s="2">
        <v>44489</v>
      </c>
      <c r="G770" s="2" t="s">
        <v>28</v>
      </c>
      <c r="H770" s="2" t="s">
        <v>28</v>
      </c>
      <c r="I770">
        <v>0</v>
      </c>
      <c r="J770" t="s">
        <v>1679</v>
      </c>
      <c r="K770" t="s">
        <v>1680</v>
      </c>
      <c r="L770" t="s">
        <v>1681</v>
      </c>
      <c r="M770" t="s">
        <v>28</v>
      </c>
      <c r="N770" t="s">
        <v>1682</v>
      </c>
      <c r="O770" t="s">
        <v>30</v>
      </c>
      <c r="P770" t="s">
        <v>31</v>
      </c>
      <c r="Q770" t="s">
        <v>2466</v>
      </c>
      <c r="R770" t="s">
        <v>43</v>
      </c>
      <c r="S770" t="s">
        <v>34</v>
      </c>
      <c r="T770" s="3">
        <v>46205</v>
      </c>
      <c r="U770" t="s">
        <v>35</v>
      </c>
    </row>
    <row r="771" spans="1:21">
      <c r="A771" t="s">
        <v>3638</v>
      </c>
      <c r="B771" t="s">
        <v>3639</v>
      </c>
      <c r="C771" t="s">
        <v>3640</v>
      </c>
      <c r="D771" t="s">
        <v>24</v>
      </c>
      <c r="E771" s="1">
        <v>10000</v>
      </c>
      <c r="F771" s="2">
        <v>44501</v>
      </c>
      <c r="G771" s="2" t="s">
        <v>28</v>
      </c>
      <c r="H771" s="2" t="s">
        <v>28</v>
      </c>
      <c r="I771">
        <v>0</v>
      </c>
      <c r="J771" t="s">
        <v>3641</v>
      </c>
      <c r="K771" t="s">
        <v>3642</v>
      </c>
      <c r="L771" t="s">
        <v>3643</v>
      </c>
      <c r="M771" t="s">
        <v>28</v>
      </c>
      <c r="N771" t="s">
        <v>3644</v>
      </c>
      <c r="O771" t="s">
        <v>30</v>
      </c>
      <c r="P771" t="s">
        <v>31</v>
      </c>
      <c r="Q771" t="s">
        <v>2466</v>
      </c>
      <c r="R771" t="s">
        <v>51</v>
      </c>
      <c r="S771" t="s">
        <v>34</v>
      </c>
      <c r="T771" s="3">
        <v>46205</v>
      </c>
      <c r="U771" t="s">
        <v>35</v>
      </c>
    </row>
    <row r="772" spans="1:21">
      <c r="A772" t="s">
        <v>3645</v>
      </c>
      <c r="B772" t="s">
        <v>3646</v>
      </c>
      <c r="C772" t="s">
        <v>3647</v>
      </c>
      <c r="D772" t="s">
        <v>24</v>
      </c>
      <c r="E772" s="1">
        <v>15463.24</v>
      </c>
      <c r="F772" s="2">
        <v>44537</v>
      </c>
      <c r="G772" s="2" t="s">
        <v>28</v>
      </c>
      <c r="H772" s="2" t="s">
        <v>28</v>
      </c>
      <c r="I772">
        <v>0</v>
      </c>
      <c r="J772" t="s">
        <v>3648</v>
      </c>
      <c r="K772" t="s">
        <v>3649</v>
      </c>
      <c r="L772" t="s">
        <v>3650</v>
      </c>
      <c r="M772" t="s">
        <v>28</v>
      </c>
      <c r="N772" t="s">
        <v>3651</v>
      </c>
      <c r="O772" t="s">
        <v>30</v>
      </c>
      <c r="P772" t="s">
        <v>31</v>
      </c>
      <c r="Q772" t="s">
        <v>2466</v>
      </c>
      <c r="R772" t="s">
        <v>455</v>
      </c>
      <c r="S772" t="s">
        <v>28</v>
      </c>
      <c r="T772" s="3">
        <v>46205</v>
      </c>
      <c r="U772" t="s">
        <v>35</v>
      </c>
    </row>
    <row r="773" spans="1:21">
      <c r="A773" t="s">
        <v>3652</v>
      </c>
      <c r="B773" t="s">
        <v>3653</v>
      </c>
      <c r="C773" t="s">
        <v>3654</v>
      </c>
      <c r="D773" t="s">
        <v>24</v>
      </c>
      <c r="E773" s="1">
        <v>15463.24</v>
      </c>
      <c r="F773" s="2">
        <v>44537</v>
      </c>
      <c r="G773" s="2" t="s">
        <v>28</v>
      </c>
      <c r="H773" s="2" t="s">
        <v>28</v>
      </c>
      <c r="I773">
        <v>0</v>
      </c>
      <c r="J773" t="s">
        <v>3655</v>
      </c>
      <c r="K773" t="s">
        <v>3656</v>
      </c>
      <c r="L773" t="s">
        <v>3657</v>
      </c>
      <c r="M773" t="s">
        <v>28</v>
      </c>
      <c r="N773" t="s">
        <v>3658</v>
      </c>
      <c r="O773" t="s">
        <v>30</v>
      </c>
      <c r="P773" t="s">
        <v>31</v>
      </c>
      <c r="Q773" t="s">
        <v>2466</v>
      </c>
      <c r="R773" t="s">
        <v>455</v>
      </c>
      <c r="S773" t="s">
        <v>28</v>
      </c>
      <c r="T773" s="3">
        <v>46205</v>
      </c>
      <c r="U773" t="s">
        <v>35</v>
      </c>
    </row>
    <row r="774" spans="1:21">
      <c r="A774" t="s">
        <v>3659</v>
      </c>
      <c r="B774" t="s">
        <v>3660</v>
      </c>
      <c r="C774" t="s">
        <v>3661</v>
      </c>
      <c r="D774" t="s">
        <v>24</v>
      </c>
      <c r="E774" s="1">
        <v>39424.120000000003</v>
      </c>
      <c r="F774" s="2">
        <v>44537</v>
      </c>
      <c r="G774" s="2" t="s">
        <v>28</v>
      </c>
      <c r="H774" s="2" t="s">
        <v>28</v>
      </c>
      <c r="I774">
        <v>0</v>
      </c>
      <c r="J774" t="s">
        <v>3416</v>
      </c>
      <c r="K774" t="s">
        <v>3417</v>
      </c>
      <c r="L774" t="s">
        <v>28</v>
      </c>
      <c r="M774" t="s">
        <v>28</v>
      </c>
      <c r="N774" t="s">
        <v>3418</v>
      </c>
      <c r="O774" t="s">
        <v>30</v>
      </c>
      <c r="P774" t="s">
        <v>31</v>
      </c>
      <c r="Q774" t="s">
        <v>2466</v>
      </c>
      <c r="R774" t="s">
        <v>455</v>
      </c>
      <c r="S774" t="s">
        <v>28</v>
      </c>
      <c r="T774" s="3">
        <v>46205</v>
      </c>
      <c r="U774" t="s">
        <v>35</v>
      </c>
    </row>
    <row r="775" spans="1:21">
      <c r="A775" t="s">
        <v>3662</v>
      </c>
      <c r="B775" t="s">
        <v>3663</v>
      </c>
      <c r="C775" t="s">
        <v>3664</v>
      </c>
      <c r="D775" t="s">
        <v>24</v>
      </c>
      <c r="E775" s="1">
        <v>26474.54</v>
      </c>
      <c r="F775" s="2">
        <v>44537</v>
      </c>
      <c r="G775" s="2" t="s">
        <v>28</v>
      </c>
      <c r="H775" s="2" t="s">
        <v>28</v>
      </c>
      <c r="I775">
        <v>0</v>
      </c>
      <c r="J775" t="s">
        <v>3665</v>
      </c>
      <c r="K775" t="s">
        <v>3666</v>
      </c>
      <c r="L775" t="s">
        <v>3667</v>
      </c>
      <c r="M775" t="s">
        <v>28</v>
      </c>
      <c r="N775" t="s">
        <v>3668</v>
      </c>
      <c r="O775" t="s">
        <v>30</v>
      </c>
      <c r="P775" t="s">
        <v>31</v>
      </c>
      <c r="Q775" t="s">
        <v>2466</v>
      </c>
      <c r="R775" t="s">
        <v>455</v>
      </c>
      <c r="S775" t="s">
        <v>28</v>
      </c>
      <c r="T775" s="3">
        <v>46205</v>
      </c>
      <c r="U775" t="s">
        <v>35</v>
      </c>
    </row>
    <row r="776" spans="1:21">
      <c r="A776" t="s">
        <v>3669</v>
      </c>
      <c r="B776" t="s">
        <v>3378</v>
      </c>
      <c r="C776" t="s">
        <v>3379</v>
      </c>
      <c r="D776" t="s">
        <v>24</v>
      </c>
      <c r="E776" s="1">
        <v>26567.77</v>
      </c>
      <c r="F776" s="2">
        <v>44537</v>
      </c>
      <c r="G776" s="2" t="s">
        <v>28</v>
      </c>
      <c r="H776" s="2" t="s">
        <v>28</v>
      </c>
      <c r="I776">
        <v>0</v>
      </c>
      <c r="J776" t="s">
        <v>3380</v>
      </c>
      <c r="K776" t="s">
        <v>3381</v>
      </c>
      <c r="L776" t="s">
        <v>28</v>
      </c>
      <c r="M776" t="s">
        <v>28</v>
      </c>
      <c r="N776" t="s">
        <v>3382</v>
      </c>
      <c r="O776" t="s">
        <v>30</v>
      </c>
      <c r="P776" t="s">
        <v>31</v>
      </c>
      <c r="Q776" t="s">
        <v>2466</v>
      </c>
      <c r="R776" t="s">
        <v>455</v>
      </c>
      <c r="S776" t="s">
        <v>28</v>
      </c>
      <c r="T776" s="3">
        <v>46205</v>
      </c>
      <c r="U776" t="s">
        <v>35</v>
      </c>
    </row>
    <row r="777" spans="1:21">
      <c r="A777" t="s">
        <v>3670</v>
      </c>
      <c r="B777" t="s">
        <v>3671</v>
      </c>
      <c r="C777" t="s">
        <v>3672</v>
      </c>
      <c r="D777" t="s">
        <v>24</v>
      </c>
      <c r="E777" s="1">
        <v>26479.39</v>
      </c>
      <c r="F777" s="2">
        <v>44537</v>
      </c>
      <c r="G777" s="2" t="s">
        <v>28</v>
      </c>
      <c r="H777" s="2" t="s">
        <v>28</v>
      </c>
      <c r="I777">
        <v>0</v>
      </c>
      <c r="J777" t="s">
        <v>3673</v>
      </c>
      <c r="K777" t="s">
        <v>3674</v>
      </c>
      <c r="L777" t="s">
        <v>3675</v>
      </c>
      <c r="M777" t="s">
        <v>28</v>
      </c>
      <c r="N777" t="s">
        <v>3676</v>
      </c>
      <c r="O777" t="s">
        <v>30</v>
      </c>
      <c r="P777" t="s">
        <v>31</v>
      </c>
      <c r="Q777" t="s">
        <v>2466</v>
      </c>
      <c r="R777" t="s">
        <v>455</v>
      </c>
      <c r="S777" t="s">
        <v>28</v>
      </c>
      <c r="T777" s="3">
        <v>46205</v>
      </c>
      <c r="U777" t="s">
        <v>35</v>
      </c>
    </row>
    <row r="778" spans="1:21">
      <c r="A778" t="s">
        <v>3677</v>
      </c>
      <c r="B778" t="s">
        <v>3678</v>
      </c>
      <c r="C778" t="s">
        <v>3679</v>
      </c>
      <c r="D778" t="s">
        <v>24</v>
      </c>
      <c r="E778" s="1">
        <v>47440.93</v>
      </c>
      <c r="F778" s="2">
        <v>44537</v>
      </c>
      <c r="G778" s="2" t="s">
        <v>28</v>
      </c>
      <c r="H778" s="2" t="s">
        <v>28</v>
      </c>
      <c r="I778">
        <v>0</v>
      </c>
      <c r="J778" t="s">
        <v>3532</v>
      </c>
      <c r="K778" t="s">
        <v>3533</v>
      </c>
      <c r="L778" t="s">
        <v>3534</v>
      </c>
      <c r="M778" t="s">
        <v>28</v>
      </c>
      <c r="N778" t="s">
        <v>3535</v>
      </c>
      <c r="O778" t="s">
        <v>30</v>
      </c>
      <c r="P778" t="s">
        <v>31</v>
      </c>
      <c r="Q778" t="s">
        <v>2466</v>
      </c>
      <c r="R778" t="s">
        <v>455</v>
      </c>
      <c r="S778" t="s">
        <v>28</v>
      </c>
      <c r="T778" s="3">
        <v>46205</v>
      </c>
      <c r="U778" t="s">
        <v>35</v>
      </c>
    </row>
    <row r="779" spans="1:21">
      <c r="A779" t="s">
        <v>3680</v>
      </c>
      <c r="B779" t="s">
        <v>3681</v>
      </c>
      <c r="C779" t="s">
        <v>3682</v>
      </c>
      <c r="D779" t="s">
        <v>24</v>
      </c>
      <c r="E779" s="1">
        <v>75000</v>
      </c>
      <c r="F779" s="2">
        <v>44537</v>
      </c>
      <c r="G779" s="2" t="s">
        <v>28</v>
      </c>
      <c r="H779" s="2" t="s">
        <v>28</v>
      </c>
      <c r="I779">
        <v>0</v>
      </c>
      <c r="J779" t="s">
        <v>3449</v>
      </c>
      <c r="K779" t="s">
        <v>3450</v>
      </c>
      <c r="L779" t="s">
        <v>3451</v>
      </c>
      <c r="M779" t="s">
        <v>28</v>
      </c>
      <c r="N779" t="s">
        <v>3452</v>
      </c>
      <c r="O779" t="s">
        <v>30</v>
      </c>
      <c r="P779" t="s">
        <v>31</v>
      </c>
      <c r="Q779" t="s">
        <v>1356</v>
      </c>
      <c r="R779" t="s">
        <v>51</v>
      </c>
      <c r="S779" t="s">
        <v>34</v>
      </c>
      <c r="T779" s="3">
        <v>46205</v>
      </c>
      <c r="U779" t="s">
        <v>35</v>
      </c>
    </row>
    <row r="780" spans="1:21">
      <c r="A780" t="s">
        <v>3683</v>
      </c>
      <c r="B780" t="s">
        <v>3684</v>
      </c>
      <c r="C780" t="s">
        <v>3685</v>
      </c>
      <c r="D780" t="s">
        <v>24</v>
      </c>
      <c r="E780" s="1">
        <v>150000</v>
      </c>
      <c r="F780" s="2">
        <v>44537</v>
      </c>
      <c r="G780" s="2" t="s">
        <v>28</v>
      </c>
      <c r="H780" s="2" t="s">
        <v>28</v>
      </c>
      <c r="I780">
        <v>0</v>
      </c>
      <c r="J780" t="s">
        <v>3188</v>
      </c>
      <c r="K780" t="s">
        <v>3189</v>
      </c>
      <c r="L780" t="s">
        <v>28</v>
      </c>
      <c r="M780" t="s">
        <v>28</v>
      </c>
      <c r="N780" t="s">
        <v>3190</v>
      </c>
      <c r="O780" t="s">
        <v>30</v>
      </c>
      <c r="P780" t="s">
        <v>31</v>
      </c>
      <c r="Q780" t="s">
        <v>1356</v>
      </c>
      <c r="R780" t="s">
        <v>448</v>
      </c>
      <c r="S780" t="s">
        <v>34</v>
      </c>
      <c r="T780" s="3">
        <v>46205</v>
      </c>
      <c r="U780" t="s">
        <v>35</v>
      </c>
    </row>
    <row r="781" spans="1:21">
      <c r="A781" t="s">
        <v>3686</v>
      </c>
      <c r="B781" t="s">
        <v>3687</v>
      </c>
      <c r="C781" t="s">
        <v>3688</v>
      </c>
      <c r="D781" t="s">
        <v>24</v>
      </c>
      <c r="E781" s="1">
        <v>97845</v>
      </c>
      <c r="F781" s="2">
        <v>44537</v>
      </c>
      <c r="G781" s="2" t="s">
        <v>28</v>
      </c>
      <c r="H781" s="2" t="s">
        <v>28</v>
      </c>
      <c r="I781">
        <v>0</v>
      </c>
      <c r="J781" t="s">
        <v>3122</v>
      </c>
      <c r="K781" t="s">
        <v>3123</v>
      </c>
      <c r="L781" t="s">
        <v>3124</v>
      </c>
      <c r="M781" t="s">
        <v>28</v>
      </c>
      <c r="N781" t="s">
        <v>3125</v>
      </c>
      <c r="O781" t="s">
        <v>30</v>
      </c>
      <c r="P781" t="s">
        <v>31</v>
      </c>
      <c r="Q781" t="s">
        <v>1356</v>
      </c>
      <c r="R781" t="s">
        <v>448</v>
      </c>
      <c r="S781" t="s">
        <v>34</v>
      </c>
      <c r="T781" s="3">
        <v>46205</v>
      </c>
      <c r="U781" t="s">
        <v>35</v>
      </c>
    </row>
    <row r="782" spans="1:21">
      <c r="A782" t="s">
        <v>3689</v>
      </c>
      <c r="B782" t="s">
        <v>3690</v>
      </c>
      <c r="C782" t="s">
        <v>3691</v>
      </c>
      <c r="D782" t="s">
        <v>24</v>
      </c>
      <c r="E782" s="1">
        <v>26474.54</v>
      </c>
      <c r="F782" s="2">
        <v>44537</v>
      </c>
      <c r="G782" s="2" t="s">
        <v>28</v>
      </c>
      <c r="H782" s="2" t="s">
        <v>28</v>
      </c>
      <c r="I782">
        <v>0</v>
      </c>
      <c r="J782" t="s">
        <v>3692</v>
      </c>
      <c r="K782" t="s">
        <v>3693</v>
      </c>
      <c r="L782" t="s">
        <v>3694</v>
      </c>
      <c r="M782" t="s">
        <v>28</v>
      </c>
      <c r="N782" t="s">
        <v>3695</v>
      </c>
      <c r="O782" t="s">
        <v>30</v>
      </c>
      <c r="P782" t="s">
        <v>31</v>
      </c>
      <c r="Q782" t="s">
        <v>2466</v>
      </c>
      <c r="R782" t="s">
        <v>455</v>
      </c>
      <c r="S782" t="s">
        <v>28</v>
      </c>
      <c r="T782" s="3">
        <v>46205</v>
      </c>
      <c r="U782" t="s">
        <v>35</v>
      </c>
    </row>
    <row r="783" spans="1:21">
      <c r="A783" t="s">
        <v>3696</v>
      </c>
      <c r="B783" t="s">
        <v>3697</v>
      </c>
      <c r="C783" t="s">
        <v>3698</v>
      </c>
      <c r="D783" t="s">
        <v>24</v>
      </c>
      <c r="E783" s="1">
        <v>500000</v>
      </c>
      <c r="F783" s="2">
        <v>44537</v>
      </c>
      <c r="G783" s="2">
        <v>44593</v>
      </c>
      <c r="H783" s="2">
        <v>45323</v>
      </c>
      <c r="I783">
        <v>24</v>
      </c>
      <c r="J783" t="s">
        <v>3240</v>
      </c>
      <c r="K783" t="s">
        <v>3241</v>
      </c>
      <c r="L783" t="s">
        <v>28</v>
      </c>
      <c r="M783" t="s">
        <v>28</v>
      </c>
      <c r="N783" t="s">
        <v>3242</v>
      </c>
      <c r="O783" t="s">
        <v>30</v>
      </c>
      <c r="P783" t="s">
        <v>31</v>
      </c>
      <c r="Q783" t="s">
        <v>2466</v>
      </c>
      <c r="R783" t="s">
        <v>455</v>
      </c>
      <c r="S783" t="s">
        <v>28</v>
      </c>
      <c r="T783" s="3">
        <v>46205</v>
      </c>
      <c r="U783" t="s">
        <v>35</v>
      </c>
    </row>
    <row r="784" spans="1:21">
      <c r="A784" t="s">
        <v>3699</v>
      </c>
      <c r="B784" t="s">
        <v>3700</v>
      </c>
      <c r="C784" t="s">
        <v>3701</v>
      </c>
      <c r="D784" t="s">
        <v>24</v>
      </c>
      <c r="E784" s="1">
        <v>80000</v>
      </c>
      <c r="F784" s="2">
        <v>44537</v>
      </c>
      <c r="G784" s="2" t="s">
        <v>28</v>
      </c>
      <c r="H784" s="2" t="s">
        <v>28</v>
      </c>
      <c r="I784">
        <v>0</v>
      </c>
      <c r="J784" t="s">
        <v>916</v>
      </c>
      <c r="K784" t="s">
        <v>917</v>
      </c>
      <c r="L784" t="s">
        <v>918</v>
      </c>
      <c r="M784" t="s">
        <v>28</v>
      </c>
      <c r="N784" t="s">
        <v>919</v>
      </c>
      <c r="O784" t="s">
        <v>30</v>
      </c>
      <c r="P784" t="s">
        <v>31</v>
      </c>
      <c r="Q784" t="s">
        <v>1356</v>
      </c>
      <c r="R784" t="s">
        <v>43</v>
      </c>
      <c r="S784" t="s">
        <v>34</v>
      </c>
      <c r="T784" s="3">
        <v>46205</v>
      </c>
      <c r="U784" t="s">
        <v>35</v>
      </c>
    </row>
    <row r="785" spans="1:21">
      <c r="A785" t="s">
        <v>3702</v>
      </c>
      <c r="B785" t="s">
        <v>3703</v>
      </c>
      <c r="C785" t="s">
        <v>3704</v>
      </c>
      <c r="D785" t="s">
        <v>24</v>
      </c>
      <c r="E785" s="1">
        <v>87500</v>
      </c>
      <c r="F785" s="2">
        <v>44537</v>
      </c>
      <c r="G785" s="2" t="s">
        <v>28</v>
      </c>
      <c r="H785" s="2" t="s">
        <v>28</v>
      </c>
      <c r="I785">
        <v>0</v>
      </c>
      <c r="J785" t="s">
        <v>3258</v>
      </c>
      <c r="K785" t="s">
        <v>3259</v>
      </c>
      <c r="L785" t="s">
        <v>28</v>
      </c>
      <c r="M785" t="s">
        <v>28</v>
      </c>
      <c r="N785" t="s">
        <v>3260</v>
      </c>
      <c r="O785" t="s">
        <v>30</v>
      </c>
      <c r="P785" t="s">
        <v>31</v>
      </c>
      <c r="Q785" t="s">
        <v>1356</v>
      </c>
      <c r="R785" t="s">
        <v>43</v>
      </c>
      <c r="S785" t="s">
        <v>34</v>
      </c>
      <c r="T785" s="3">
        <v>46205</v>
      </c>
      <c r="U785" t="s">
        <v>35</v>
      </c>
    </row>
    <row r="786" spans="1:21">
      <c r="A786" t="s">
        <v>3705</v>
      </c>
      <c r="B786" t="s">
        <v>3706</v>
      </c>
      <c r="C786" t="s">
        <v>3707</v>
      </c>
      <c r="D786" t="s">
        <v>24</v>
      </c>
      <c r="E786" s="1">
        <v>59900</v>
      </c>
      <c r="F786" s="2">
        <v>44537</v>
      </c>
      <c r="G786" s="2" t="s">
        <v>28</v>
      </c>
      <c r="H786" s="2" t="s">
        <v>28</v>
      </c>
      <c r="I786">
        <v>0</v>
      </c>
      <c r="J786" t="s">
        <v>2118</v>
      </c>
      <c r="K786" t="s">
        <v>2119</v>
      </c>
      <c r="L786" t="s">
        <v>2120</v>
      </c>
      <c r="M786" t="s">
        <v>28</v>
      </c>
      <c r="N786" t="s">
        <v>2121</v>
      </c>
      <c r="O786" t="s">
        <v>30</v>
      </c>
      <c r="P786" t="s">
        <v>31</v>
      </c>
      <c r="Q786" t="s">
        <v>1356</v>
      </c>
      <c r="R786" t="s">
        <v>43</v>
      </c>
      <c r="S786" t="s">
        <v>34</v>
      </c>
      <c r="T786" s="3">
        <v>46205</v>
      </c>
      <c r="U786" t="s">
        <v>35</v>
      </c>
    </row>
    <row r="787" spans="1:21">
      <c r="A787" t="s">
        <v>3708</v>
      </c>
      <c r="B787" t="s">
        <v>3709</v>
      </c>
      <c r="C787" t="s">
        <v>2675</v>
      </c>
      <c r="D787" t="s">
        <v>24</v>
      </c>
      <c r="E787" s="1">
        <v>2500</v>
      </c>
      <c r="F787" s="2">
        <v>44531</v>
      </c>
      <c r="G787" s="2" t="s">
        <v>28</v>
      </c>
      <c r="H787" s="2" t="s">
        <v>28</v>
      </c>
      <c r="I787">
        <v>0</v>
      </c>
      <c r="J787" t="s">
        <v>320</v>
      </c>
      <c r="K787" t="s">
        <v>321</v>
      </c>
      <c r="L787" t="s">
        <v>322</v>
      </c>
      <c r="M787" t="s">
        <v>28</v>
      </c>
      <c r="N787" t="s">
        <v>323</v>
      </c>
      <c r="O787" t="s">
        <v>30</v>
      </c>
      <c r="P787" t="s">
        <v>31</v>
      </c>
      <c r="Q787" t="s">
        <v>2466</v>
      </c>
      <c r="R787" t="s">
        <v>43</v>
      </c>
      <c r="S787" t="s">
        <v>34</v>
      </c>
      <c r="T787" s="3">
        <v>46205</v>
      </c>
      <c r="U787" t="s">
        <v>35</v>
      </c>
    </row>
    <row r="788" spans="1:21">
      <c r="A788" t="s">
        <v>3710</v>
      </c>
      <c r="B788" t="s">
        <v>3711</v>
      </c>
      <c r="C788" t="s">
        <v>3712</v>
      </c>
      <c r="D788" t="s">
        <v>24</v>
      </c>
      <c r="E788" s="1">
        <v>93600</v>
      </c>
      <c r="F788" s="2">
        <v>44546</v>
      </c>
      <c r="G788" s="2" t="s">
        <v>28</v>
      </c>
      <c r="H788" s="2" t="s">
        <v>28</v>
      </c>
      <c r="I788">
        <v>0</v>
      </c>
      <c r="J788" t="s">
        <v>2070</v>
      </c>
      <c r="K788" t="s">
        <v>2071</v>
      </c>
      <c r="L788" t="s">
        <v>2072</v>
      </c>
      <c r="M788" t="s">
        <v>28</v>
      </c>
      <c r="N788" t="s">
        <v>72</v>
      </c>
      <c r="O788" t="s">
        <v>30</v>
      </c>
      <c r="P788" t="s">
        <v>31</v>
      </c>
      <c r="Q788" t="s">
        <v>1356</v>
      </c>
      <c r="R788" t="s">
        <v>73</v>
      </c>
      <c r="S788" t="s">
        <v>34</v>
      </c>
      <c r="T788" s="3">
        <v>46205</v>
      </c>
      <c r="U788" t="s">
        <v>35</v>
      </c>
    </row>
    <row r="789" spans="1:21">
      <c r="A789" t="s">
        <v>3713</v>
      </c>
      <c r="B789" t="s">
        <v>3714</v>
      </c>
      <c r="C789" t="s">
        <v>3715</v>
      </c>
      <c r="D789" t="s">
        <v>24</v>
      </c>
      <c r="E789" s="1">
        <v>65000</v>
      </c>
      <c r="F789" s="2">
        <v>44621</v>
      </c>
      <c r="G789" s="2">
        <v>44630</v>
      </c>
      <c r="H789" s="2">
        <v>44995</v>
      </c>
      <c r="I789">
        <v>12</v>
      </c>
      <c r="J789" t="s">
        <v>3112</v>
      </c>
      <c r="K789" t="s">
        <v>3113</v>
      </c>
      <c r="L789" t="s">
        <v>3114</v>
      </c>
      <c r="M789" t="s">
        <v>28</v>
      </c>
      <c r="N789" t="s">
        <v>3115</v>
      </c>
      <c r="O789" t="s">
        <v>30</v>
      </c>
      <c r="P789" t="s">
        <v>31</v>
      </c>
      <c r="Q789" t="s">
        <v>1356</v>
      </c>
      <c r="R789" t="s">
        <v>448</v>
      </c>
      <c r="S789" t="s">
        <v>34</v>
      </c>
      <c r="T789" s="3">
        <v>46205</v>
      </c>
      <c r="U789" t="s">
        <v>35</v>
      </c>
    </row>
    <row r="790" spans="1:21">
      <c r="A790" t="s">
        <v>3716</v>
      </c>
      <c r="B790" t="s">
        <v>3717</v>
      </c>
      <c r="C790" t="s">
        <v>3718</v>
      </c>
      <c r="D790" t="s">
        <v>24</v>
      </c>
      <c r="E790" s="1">
        <v>300000</v>
      </c>
      <c r="F790" s="2">
        <v>44621</v>
      </c>
      <c r="G790" s="2">
        <v>44630</v>
      </c>
      <c r="H790" s="2">
        <v>45726</v>
      </c>
      <c r="I790">
        <v>36</v>
      </c>
      <c r="J790" t="s">
        <v>3719</v>
      </c>
      <c r="K790" t="s">
        <v>3720</v>
      </c>
      <c r="L790" t="s">
        <v>3721</v>
      </c>
      <c r="M790" t="s">
        <v>28</v>
      </c>
      <c r="N790" t="s">
        <v>3722</v>
      </c>
      <c r="O790" t="s">
        <v>30</v>
      </c>
      <c r="P790" t="s">
        <v>31</v>
      </c>
      <c r="Q790" t="s">
        <v>1356</v>
      </c>
      <c r="R790" t="s">
        <v>448</v>
      </c>
      <c r="S790" t="s">
        <v>34</v>
      </c>
      <c r="T790" s="3">
        <v>46205</v>
      </c>
      <c r="U790" t="s">
        <v>35</v>
      </c>
    </row>
    <row r="791" spans="1:21">
      <c r="A791" t="s">
        <v>3723</v>
      </c>
      <c r="B791" t="s">
        <v>3724</v>
      </c>
      <c r="C791" t="s">
        <v>3725</v>
      </c>
      <c r="D791" t="s">
        <v>24</v>
      </c>
      <c r="E791" s="1">
        <v>27500</v>
      </c>
      <c r="F791" s="2">
        <v>44705</v>
      </c>
      <c r="G791" s="2">
        <v>44712</v>
      </c>
      <c r="H791" s="2">
        <v>45352</v>
      </c>
      <c r="I791">
        <v>21</v>
      </c>
      <c r="J791" t="s">
        <v>3726</v>
      </c>
      <c r="K791" t="s">
        <v>3727</v>
      </c>
      <c r="L791" t="s">
        <v>3728</v>
      </c>
      <c r="M791" t="s">
        <v>28</v>
      </c>
      <c r="N791" t="s">
        <v>3729</v>
      </c>
      <c r="O791" t="s">
        <v>30</v>
      </c>
      <c r="P791" t="s">
        <v>31</v>
      </c>
      <c r="Q791" t="s">
        <v>2466</v>
      </c>
      <c r="R791" t="s">
        <v>43</v>
      </c>
      <c r="S791" t="s">
        <v>34</v>
      </c>
      <c r="T791" s="3">
        <v>46205</v>
      </c>
      <c r="U791" t="s">
        <v>35</v>
      </c>
    </row>
    <row r="792" spans="1:21">
      <c r="A792" t="s">
        <v>3730</v>
      </c>
      <c r="B792" t="s">
        <v>3594</v>
      </c>
      <c r="C792" t="s">
        <v>3595</v>
      </c>
      <c r="D792" t="s">
        <v>24</v>
      </c>
      <c r="E792" s="1">
        <v>207460</v>
      </c>
      <c r="F792" s="2">
        <v>44705</v>
      </c>
      <c r="G792" s="2">
        <v>44719</v>
      </c>
      <c r="H792" s="2">
        <v>45815</v>
      </c>
      <c r="I792">
        <v>36</v>
      </c>
      <c r="J792" t="s">
        <v>1111</v>
      </c>
      <c r="K792" t="s">
        <v>1112</v>
      </c>
      <c r="L792" t="s">
        <v>1113</v>
      </c>
      <c r="M792" t="s">
        <v>28</v>
      </c>
      <c r="N792" t="s">
        <v>1114</v>
      </c>
      <c r="O792" t="s">
        <v>30</v>
      </c>
      <c r="P792" t="s">
        <v>31</v>
      </c>
      <c r="Q792" t="s">
        <v>2466</v>
      </c>
      <c r="R792" t="s">
        <v>51</v>
      </c>
      <c r="S792" t="s">
        <v>34</v>
      </c>
      <c r="T792" s="3">
        <v>46205</v>
      </c>
      <c r="U792" t="s">
        <v>35</v>
      </c>
    </row>
    <row r="793" spans="1:21">
      <c r="A793" t="s">
        <v>3731</v>
      </c>
      <c r="B793" t="s">
        <v>3732</v>
      </c>
      <c r="C793" t="s">
        <v>3733</v>
      </c>
      <c r="D793" t="s">
        <v>24</v>
      </c>
      <c r="E793" s="1">
        <v>64569.21</v>
      </c>
      <c r="F793" s="2">
        <v>44705</v>
      </c>
      <c r="G793" s="2" t="s">
        <v>28</v>
      </c>
      <c r="H793" s="2" t="s">
        <v>28</v>
      </c>
      <c r="I793">
        <v>0</v>
      </c>
      <c r="J793" t="s">
        <v>3605</v>
      </c>
      <c r="K793" t="s">
        <v>3606</v>
      </c>
      <c r="L793" t="s">
        <v>3607</v>
      </c>
      <c r="M793" t="s">
        <v>28</v>
      </c>
      <c r="N793" t="s">
        <v>3608</v>
      </c>
      <c r="O793" t="s">
        <v>30</v>
      </c>
      <c r="P793" t="s">
        <v>31</v>
      </c>
      <c r="Q793" t="s">
        <v>2466</v>
      </c>
      <c r="R793" t="s">
        <v>455</v>
      </c>
      <c r="S793" t="s">
        <v>28</v>
      </c>
      <c r="T793" s="3">
        <v>46205</v>
      </c>
      <c r="U793" t="s">
        <v>35</v>
      </c>
    </row>
    <row r="794" spans="1:21">
      <c r="A794" t="s">
        <v>3734</v>
      </c>
      <c r="B794" t="s">
        <v>3735</v>
      </c>
      <c r="C794" t="s">
        <v>3736</v>
      </c>
      <c r="D794" t="s">
        <v>24</v>
      </c>
      <c r="E794" s="1">
        <v>55000</v>
      </c>
      <c r="F794" s="2">
        <v>44817</v>
      </c>
      <c r="G794" s="2" t="s">
        <v>28</v>
      </c>
      <c r="H794" s="2" t="s">
        <v>28</v>
      </c>
      <c r="I794">
        <v>0</v>
      </c>
      <c r="J794" t="s">
        <v>945</v>
      </c>
      <c r="K794" t="s">
        <v>946</v>
      </c>
      <c r="L794" t="s">
        <v>947</v>
      </c>
      <c r="M794" t="s">
        <v>28</v>
      </c>
      <c r="N794" t="s">
        <v>948</v>
      </c>
      <c r="O794" t="s">
        <v>30</v>
      </c>
      <c r="P794" t="s">
        <v>31</v>
      </c>
      <c r="Q794" t="s">
        <v>2466</v>
      </c>
      <c r="R794" t="s">
        <v>51</v>
      </c>
      <c r="S794" t="s">
        <v>34</v>
      </c>
      <c r="T794" s="3">
        <v>46205</v>
      </c>
      <c r="U794" t="s">
        <v>35</v>
      </c>
    </row>
    <row r="795" spans="1:21">
      <c r="A795" t="s">
        <v>3737</v>
      </c>
      <c r="B795" t="s">
        <v>3738</v>
      </c>
      <c r="C795" t="s">
        <v>3739</v>
      </c>
      <c r="D795" t="s">
        <v>24</v>
      </c>
      <c r="E795" s="1">
        <v>23085.1</v>
      </c>
      <c r="F795" s="2">
        <v>44831</v>
      </c>
      <c r="G795" s="2">
        <v>44831</v>
      </c>
      <c r="H795" s="2">
        <v>45196</v>
      </c>
      <c r="I795">
        <v>12</v>
      </c>
      <c r="J795" t="s">
        <v>3588</v>
      </c>
      <c r="K795" t="s">
        <v>3589</v>
      </c>
      <c r="L795" t="s">
        <v>28</v>
      </c>
      <c r="M795" t="s">
        <v>28</v>
      </c>
      <c r="N795" t="s">
        <v>3508</v>
      </c>
      <c r="O795" t="s">
        <v>30</v>
      </c>
      <c r="P795" t="s">
        <v>31</v>
      </c>
      <c r="Q795" t="s">
        <v>2466</v>
      </c>
      <c r="R795" t="s">
        <v>455</v>
      </c>
      <c r="S795" t="s">
        <v>28</v>
      </c>
      <c r="T795" s="3">
        <v>46205</v>
      </c>
      <c r="U795" t="s">
        <v>35</v>
      </c>
    </row>
    <row r="796" spans="1:21">
      <c r="A796" t="s">
        <v>3740</v>
      </c>
      <c r="B796" t="s">
        <v>3741</v>
      </c>
      <c r="C796" t="s">
        <v>3742</v>
      </c>
      <c r="D796" t="s">
        <v>24</v>
      </c>
      <c r="E796" s="1">
        <v>8785.9599999999991</v>
      </c>
      <c r="F796" s="2">
        <v>44831</v>
      </c>
      <c r="G796" s="2" t="s">
        <v>28</v>
      </c>
      <c r="H796" s="2" t="s">
        <v>28</v>
      </c>
      <c r="I796">
        <v>0</v>
      </c>
      <c r="J796" t="s">
        <v>3743</v>
      </c>
      <c r="K796" t="s">
        <v>3744</v>
      </c>
      <c r="L796" t="s">
        <v>3745</v>
      </c>
      <c r="M796" t="s">
        <v>28</v>
      </c>
      <c r="N796" t="s">
        <v>3746</v>
      </c>
      <c r="O796" t="s">
        <v>30</v>
      </c>
      <c r="P796" t="s">
        <v>31</v>
      </c>
      <c r="Q796" t="s">
        <v>2466</v>
      </c>
      <c r="R796" t="s">
        <v>455</v>
      </c>
      <c r="S796" t="s">
        <v>28</v>
      </c>
      <c r="T796" s="3">
        <v>46205</v>
      </c>
      <c r="U796" t="s">
        <v>35</v>
      </c>
    </row>
    <row r="797" spans="1:21">
      <c r="A797" t="s">
        <v>3747</v>
      </c>
      <c r="B797" t="s">
        <v>3748</v>
      </c>
      <c r="C797" t="s">
        <v>3749</v>
      </c>
      <c r="D797" t="s">
        <v>24</v>
      </c>
      <c r="E797" s="1">
        <v>8785.9599999999991</v>
      </c>
      <c r="F797" s="2">
        <v>44831</v>
      </c>
      <c r="G797" s="2">
        <v>44865</v>
      </c>
      <c r="H797" s="2">
        <v>45230</v>
      </c>
      <c r="I797">
        <v>12</v>
      </c>
      <c r="J797" t="s">
        <v>3750</v>
      </c>
      <c r="K797" t="s">
        <v>3751</v>
      </c>
      <c r="L797" t="s">
        <v>3752</v>
      </c>
      <c r="M797" t="s">
        <v>28</v>
      </c>
      <c r="N797" t="s">
        <v>3753</v>
      </c>
      <c r="O797" t="s">
        <v>30</v>
      </c>
      <c r="P797" t="s">
        <v>31</v>
      </c>
      <c r="Q797" t="s">
        <v>2466</v>
      </c>
      <c r="R797" t="s">
        <v>455</v>
      </c>
      <c r="S797" t="s">
        <v>28</v>
      </c>
      <c r="T797" s="3">
        <v>46205</v>
      </c>
      <c r="U797" t="s">
        <v>35</v>
      </c>
    </row>
    <row r="798" spans="1:21">
      <c r="A798" t="s">
        <v>3754</v>
      </c>
      <c r="B798" t="s">
        <v>3755</v>
      </c>
      <c r="C798" t="s">
        <v>3756</v>
      </c>
      <c r="D798" t="s">
        <v>24</v>
      </c>
      <c r="E798" s="1">
        <v>25000</v>
      </c>
      <c r="F798" s="2">
        <v>44831</v>
      </c>
      <c r="G798" s="2" t="s">
        <v>28</v>
      </c>
      <c r="H798" s="2" t="s">
        <v>28</v>
      </c>
      <c r="I798">
        <v>0</v>
      </c>
      <c r="J798" t="s">
        <v>3392</v>
      </c>
      <c r="K798" t="s">
        <v>3393</v>
      </c>
      <c r="L798" t="s">
        <v>28</v>
      </c>
      <c r="M798" t="s">
        <v>28</v>
      </c>
      <c r="N798" t="s">
        <v>3394</v>
      </c>
      <c r="O798" t="s">
        <v>30</v>
      </c>
      <c r="P798" t="s">
        <v>31</v>
      </c>
      <c r="Q798" t="s">
        <v>2466</v>
      </c>
      <c r="R798" t="s">
        <v>455</v>
      </c>
      <c r="S798" t="s">
        <v>28</v>
      </c>
      <c r="T798" s="3">
        <v>46205</v>
      </c>
      <c r="U798" t="s">
        <v>35</v>
      </c>
    </row>
    <row r="799" spans="1:21">
      <c r="A799" t="s">
        <v>3757</v>
      </c>
      <c r="B799" t="s">
        <v>3758</v>
      </c>
      <c r="C799" t="s">
        <v>3759</v>
      </c>
      <c r="D799" t="s">
        <v>24</v>
      </c>
      <c r="E799" s="1">
        <v>375297.13</v>
      </c>
      <c r="F799" s="2">
        <v>44831</v>
      </c>
      <c r="G799" s="2" t="s">
        <v>28</v>
      </c>
      <c r="H799" s="2" t="s">
        <v>28</v>
      </c>
      <c r="I799">
        <v>0</v>
      </c>
      <c r="J799" t="s">
        <v>3760</v>
      </c>
      <c r="K799" t="s">
        <v>3761</v>
      </c>
      <c r="L799" t="s">
        <v>28</v>
      </c>
      <c r="M799" t="s">
        <v>28</v>
      </c>
      <c r="N799" t="s">
        <v>3412</v>
      </c>
      <c r="O799" t="s">
        <v>30</v>
      </c>
      <c r="P799" t="s">
        <v>31</v>
      </c>
      <c r="Q799" t="s">
        <v>2466</v>
      </c>
      <c r="R799" t="s">
        <v>455</v>
      </c>
      <c r="S799" t="s">
        <v>28</v>
      </c>
      <c r="T799" s="3">
        <v>46205</v>
      </c>
      <c r="U799" t="s">
        <v>35</v>
      </c>
    </row>
    <row r="800" spans="1:21">
      <c r="A800" t="s">
        <v>3762</v>
      </c>
      <c r="B800" t="s">
        <v>3763</v>
      </c>
      <c r="C800" t="s">
        <v>3764</v>
      </c>
      <c r="D800" t="s">
        <v>24</v>
      </c>
      <c r="E800" s="1">
        <v>25000</v>
      </c>
      <c r="F800" s="2">
        <v>44852</v>
      </c>
      <c r="G800" s="2">
        <v>44855</v>
      </c>
      <c r="H800" s="2">
        <v>45044</v>
      </c>
      <c r="I800">
        <v>6</v>
      </c>
      <c r="J800" t="s">
        <v>2383</v>
      </c>
      <c r="K800" t="s">
        <v>2384</v>
      </c>
      <c r="L800" t="s">
        <v>2385</v>
      </c>
      <c r="M800" t="s">
        <v>28</v>
      </c>
      <c r="N800" t="s">
        <v>2386</v>
      </c>
      <c r="O800" t="s">
        <v>30</v>
      </c>
      <c r="P800" t="s">
        <v>31</v>
      </c>
      <c r="Q800" t="s">
        <v>2466</v>
      </c>
      <c r="R800" t="s">
        <v>43</v>
      </c>
      <c r="S800" t="s">
        <v>34</v>
      </c>
      <c r="T800" s="3">
        <v>46205</v>
      </c>
      <c r="U800" t="s">
        <v>35</v>
      </c>
    </row>
    <row r="801" spans="1:21">
      <c r="A801" t="s">
        <v>3765</v>
      </c>
      <c r="B801" t="s">
        <v>3766</v>
      </c>
      <c r="C801" t="s">
        <v>3767</v>
      </c>
      <c r="D801" t="s">
        <v>24</v>
      </c>
      <c r="E801" s="1">
        <v>23005.5</v>
      </c>
      <c r="F801" s="2">
        <v>44817</v>
      </c>
      <c r="G801" s="2">
        <v>44835</v>
      </c>
      <c r="H801" s="2">
        <v>45200</v>
      </c>
      <c r="I801">
        <v>12</v>
      </c>
      <c r="J801" t="s">
        <v>3673</v>
      </c>
      <c r="K801" t="s">
        <v>3674</v>
      </c>
      <c r="L801" t="s">
        <v>3675</v>
      </c>
      <c r="M801" t="s">
        <v>28</v>
      </c>
      <c r="N801" t="s">
        <v>3676</v>
      </c>
      <c r="O801" t="s">
        <v>30</v>
      </c>
      <c r="P801" t="s">
        <v>31</v>
      </c>
      <c r="Q801" t="s">
        <v>2466</v>
      </c>
      <c r="R801" t="s">
        <v>455</v>
      </c>
      <c r="S801" t="s">
        <v>28</v>
      </c>
      <c r="T801" s="3">
        <v>46205</v>
      </c>
      <c r="U801" t="s">
        <v>35</v>
      </c>
    </row>
    <row r="802" spans="1:21">
      <c r="A802" t="s">
        <v>3768</v>
      </c>
      <c r="B802" t="s">
        <v>3769</v>
      </c>
      <c r="C802" t="s">
        <v>3770</v>
      </c>
      <c r="D802" t="s">
        <v>24</v>
      </c>
      <c r="E802" s="1">
        <v>1500</v>
      </c>
      <c r="F802" s="2">
        <v>44869</v>
      </c>
      <c r="G802" s="2" t="s">
        <v>28</v>
      </c>
      <c r="H802" s="2" t="s">
        <v>28</v>
      </c>
      <c r="I802">
        <v>0</v>
      </c>
      <c r="J802" t="s">
        <v>3771</v>
      </c>
      <c r="K802" t="s">
        <v>3772</v>
      </c>
      <c r="L802" t="s">
        <v>28</v>
      </c>
      <c r="M802" t="s">
        <v>28</v>
      </c>
      <c r="N802" t="s">
        <v>3773</v>
      </c>
      <c r="O802" t="s">
        <v>30</v>
      </c>
      <c r="P802" t="s">
        <v>31</v>
      </c>
      <c r="Q802" t="s">
        <v>2466</v>
      </c>
      <c r="R802" t="s">
        <v>51</v>
      </c>
      <c r="S802" t="s">
        <v>34</v>
      </c>
      <c r="T802" s="3">
        <v>46205</v>
      </c>
      <c r="U802" t="s">
        <v>35</v>
      </c>
    </row>
    <row r="803" spans="1:21">
      <c r="A803" t="s">
        <v>3774</v>
      </c>
      <c r="B803" t="s">
        <v>3775</v>
      </c>
      <c r="C803" t="s">
        <v>2838</v>
      </c>
      <c r="D803" t="s">
        <v>24</v>
      </c>
      <c r="E803" s="1">
        <v>1500</v>
      </c>
      <c r="F803" s="2">
        <v>44895</v>
      </c>
      <c r="G803" s="2">
        <v>44895</v>
      </c>
      <c r="H803" s="2">
        <v>45260</v>
      </c>
      <c r="I803">
        <v>12</v>
      </c>
      <c r="J803" t="s">
        <v>3776</v>
      </c>
      <c r="K803" t="s">
        <v>3777</v>
      </c>
      <c r="L803" t="s">
        <v>3778</v>
      </c>
      <c r="M803" t="s">
        <v>28</v>
      </c>
      <c r="N803" t="s">
        <v>3779</v>
      </c>
      <c r="O803" t="s">
        <v>30</v>
      </c>
      <c r="P803" t="s">
        <v>31</v>
      </c>
      <c r="Q803" t="s">
        <v>2466</v>
      </c>
      <c r="R803" t="s">
        <v>81</v>
      </c>
      <c r="S803" t="s">
        <v>34</v>
      </c>
      <c r="T803" s="3">
        <v>46205</v>
      </c>
      <c r="U803" t="s">
        <v>35</v>
      </c>
    </row>
    <row r="804" spans="1:21">
      <c r="A804" t="s">
        <v>3780</v>
      </c>
      <c r="B804" t="s">
        <v>3781</v>
      </c>
      <c r="C804" t="s">
        <v>2841</v>
      </c>
      <c r="D804" t="s">
        <v>24</v>
      </c>
      <c r="E804" s="1">
        <v>2000</v>
      </c>
      <c r="F804" s="2">
        <v>44880</v>
      </c>
      <c r="G804" s="2" t="s">
        <v>28</v>
      </c>
      <c r="H804" s="2" t="s">
        <v>28</v>
      </c>
      <c r="I804">
        <v>0</v>
      </c>
      <c r="J804" t="s">
        <v>1614</v>
      </c>
      <c r="K804" t="s">
        <v>1615</v>
      </c>
      <c r="L804" t="s">
        <v>1616</v>
      </c>
      <c r="M804" t="s">
        <v>28</v>
      </c>
      <c r="N804" t="s">
        <v>1617</v>
      </c>
      <c r="O804" t="s">
        <v>30</v>
      </c>
      <c r="P804" t="s">
        <v>31</v>
      </c>
      <c r="Q804" t="s">
        <v>2466</v>
      </c>
      <c r="R804" t="s">
        <v>51</v>
      </c>
      <c r="S804" t="s">
        <v>34</v>
      </c>
      <c r="T804" s="3">
        <v>46205</v>
      </c>
      <c r="U804" t="s">
        <v>35</v>
      </c>
    </row>
    <row r="805" spans="1:21">
      <c r="A805" t="s">
        <v>3782</v>
      </c>
      <c r="B805" t="s">
        <v>3783</v>
      </c>
      <c r="C805" t="s">
        <v>2841</v>
      </c>
      <c r="D805" t="s">
        <v>24</v>
      </c>
      <c r="E805" s="1">
        <v>2000</v>
      </c>
      <c r="F805" s="2">
        <v>44896</v>
      </c>
      <c r="G805" s="2">
        <v>44896</v>
      </c>
      <c r="H805" s="2" t="s">
        <v>28</v>
      </c>
      <c r="I805">
        <v>0</v>
      </c>
      <c r="J805" t="s">
        <v>1636</v>
      </c>
      <c r="K805" t="s">
        <v>1637</v>
      </c>
      <c r="L805" t="s">
        <v>1638</v>
      </c>
      <c r="M805" t="s">
        <v>28</v>
      </c>
      <c r="N805" t="s">
        <v>1639</v>
      </c>
      <c r="O805" t="s">
        <v>30</v>
      </c>
      <c r="P805" t="s">
        <v>31</v>
      </c>
      <c r="Q805" t="s">
        <v>2466</v>
      </c>
      <c r="R805" t="s">
        <v>51</v>
      </c>
      <c r="S805" t="s">
        <v>34</v>
      </c>
      <c r="T805" s="3">
        <v>46205</v>
      </c>
      <c r="U805" t="s">
        <v>35</v>
      </c>
    </row>
    <row r="806" spans="1:21">
      <c r="A806" t="s">
        <v>3784</v>
      </c>
      <c r="B806" t="s">
        <v>3785</v>
      </c>
      <c r="C806" t="s">
        <v>2841</v>
      </c>
      <c r="D806" t="s">
        <v>24</v>
      </c>
      <c r="E806" s="1">
        <v>2000</v>
      </c>
      <c r="F806" s="2">
        <v>44896</v>
      </c>
      <c r="G806" s="2" t="s">
        <v>28</v>
      </c>
      <c r="H806" s="2" t="s">
        <v>28</v>
      </c>
      <c r="I806">
        <v>0</v>
      </c>
      <c r="J806" t="s">
        <v>734</v>
      </c>
      <c r="K806" t="s">
        <v>735</v>
      </c>
      <c r="L806" t="s">
        <v>736</v>
      </c>
      <c r="M806" t="s">
        <v>28</v>
      </c>
      <c r="N806" t="s">
        <v>737</v>
      </c>
      <c r="O806" t="s">
        <v>30</v>
      </c>
      <c r="P806" t="s">
        <v>31</v>
      </c>
      <c r="Q806" t="s">
        <v>2466</v>
      </c>
      <c r="R806" t="s">
        <v>51</v>
      </c>
      <c r="S806" t="s">
        <v>34</v>
      </c>
      <c r="T806" s="3">
        <v>46205</v>
      </c>
      <c r="U806" t="s">
        <v>35</v>
      </c>
    </row>
    <row r="807" spans="1:21">
      <c r="A807" t="s">
        <v>3786</v>
      </c>
      <c r="B807" t="s">
        <v>3787</v>
      </c>
      <c r="C807" t="s">
        <v>2841</v>
      </c>
      <c r="D807" t="s">
        <v>24</v>
      </c>
      <c r="E807" s="1">
        <v>1500</v>
      </c>
      <c r="F807" s="2">
        <v>44896</v>
      </c>
      <c r="G807" s="2" t="s">
        <v>28</v>
      </c>
      <c r="H807" s="2" t="s">
        <v>28</v>
      </c>
      <c r="I807">
        <v>0</v>
      </c>
      <c r="J807" t="s">
        <v>706</v>
      </c>
      <c r="K807" t="s">
        <v>707</v>
      </c>
      <c r="L807" t="s">
        <v>708</v>
      </c>
      <c r="M807" t="s">
        <v>28</v>
      </c>
      <c r="N807" t="s">
        <v>709</v>
      </c>
      <c r="O807" t="s">
        <v>30</v>
      </c>
      <c r="P807" t="s">
        <v>31</v>
      </c>
      <c r="Q807" t="s">
        <v>2466</v>
      </c>
      <c r="R807" t="s">
        <v>51</v>
      </c>
      <c r="S807" t="s">
        <v>34</v>
      </c>
      <c r="T807" s="3">
        <v>46205</v>
      </c>
      <c r="U807" t="s">
        <v>35</v>
      </c>
    </row>
    <row r="808" spans="1:21">
      <c r="A808" t="s">
        <v>3788</v>
      </c>
      <c r="B808" t="s">
        <v>3789</v>
      </c>
      <c r="C808" t="s">
        <v>3790</v>
      </c>
      <c r="D808" t="s">
        <v>24</v>
      </c>
      <c r="E808" s="1">
        <v>33296.82</v>
      </c>
      <c r="F808" s="2">
        <v>44908</v>
      </c>
      <c r="G808" s="2">
        <v>44908</v>
      </c>
      <c r="H808" s="2">
        <v>45664</v>
      </c>
      <c r="I808">
        <v>24</v>
      </c>
      <c r="J808" t="s">
        <v>3648</v>
      </c>
      <c r="K808" t="s">
        <v>3649</v>
      </c>
      <c r="L808" t="s">
        <v>3650</v>
      </c>
      <c r="M808" t="s">
        <v>28</v>
      </c>
      <c r="N808" t="s">
        <v>3651</v>
      </c>
      <c r="O808" t="s">
        <v>30</v>
      </c>
      <c r="P808" t="s">
        <v>31</v>
      </c>
      <c r="Q808" t="s">
        <v>2466</v>
      </c>
      <c r="R808" t="s">
        <v>455</v>
      </c>
      <c r="S808" t="s">
        <v>28</v>
      </c>
      <c r="T808" s="3">
        <v>46205</v>
      </c>
      <c r="U808" t="s">
        <v>35</v>
      </c>
    </row>
    <row r="809" spans="1:21">
      <c r="A809" t="s">
        <v>3791</v>
      </c>
      <c r="B809" t="s">
        <v>3792</v>
      </c>
      <c r="C809" t="s">
        <v>3793</v>
      </c>
      <c r="D809" t="s">
        <v>24</v>
      </c>
      <c r="E809" s="1">
        <v>13323.39</v>
      </c>
      <c r="F809" s="2">
        <v>44908</v>
      </c>
      <c r="G809" s="2">
        <v>44908</v>
      </c>
      <c r="H809" s="2">
        <v>45273</v>
      </c>
      <c r="I809">
        <v>12</v>
      </c>
      <c r="J809" t="s">
        <v>3794</v>
      </c>
      <c r="K809" t="s">
        <v>3795</v>
      </c>
      <c r="L809" t="s">
        <v>3796</v>
      </c>
      <c r="M809" t="s">
        <v>28</v>
      </c>
      <c r="N809" t="s">
        <v>3797</v>
      </c>
      <c r="O809" t="s">
        <v>30</v>
      </c>
      <c r="P809" t="s">
        <v>31</v>
      </c>
      <c r="Q809" t="s">
        <v>2466</v>
      </c>
      <c r="R809" t="s">
        <v>455</v>
      </c>
      <c r="S809" t="s">
        <v>28</v>
      </c>
      <c r="T809" s="3">
        <v>46205</v>
      </c>
      <c r="U809" t="s">
        <v>35</v>
      </c>
    </row>
    <row r="810" spans="1:21">
      <c r="A810" t="s">
        <v>3798</v>
      </c>
      <c r="B810" t="s">
        <v>3678</v>
      </c>
      <c r="C810" t="s">
        <v>3679</v>
      </c>
      <c r="D810" t="s">
        <v>24</v>
      </c>
      <c r="E810" s="1">
        <v>49594.96</v>
      </c>
      <c r="F810" s="2">
        <v>44908</v>
      </c>
      <c r="G810" s="2">
        <v>44908</v>
      </c>
      <c r="H810" s="2">
        <v>44908</v>
      </c>
      <c r="I810">
        <v>0</v>
      </c>
      <c r="J810" t="s">
        <v>3532</v>
      </c>
      <c r="K810" t="s">
        <v>3533</v>
      </c>
      <c r="L810" t="s">
        <v>3534</v>
      </c>
      <c r="M810" t="s">
        <v>28</v>
      </c>
      <c r="N810" t="s">
        <v>3535</v>
      </c>
      <c r="O810" t="s">
        <v>30</v>
      </c>
      <c r="P810" t="s">
        <v>31</v>
      </c>
      <c r="Q810" t="s">
        <v>2466</v>
      </c>
      <c r="R810" t="s">
        <v>455</v>
      </c>
      <c r="S810" t="s">
        <v>28</v>
      </c>
      <c r="T810" s="3">
        <v>46205</v>
      </c>
      <c r="U810" t="s">
        <v>35</v>
      </c>
    </row>
    <row r="811" spans="1:21">
      <c r="A811" t="s">
        <v>3799</v>
      </c>
      <c r="B811" t="s">
        <v>3800</v>
      </c>
      <c r="C811" t="s">
        <v>3801</v>
      </c>
      <c r="D811" t="s">
        <v>24</v>
      </c>
      <c r="E811" s="1">
        <v>40000</v>
      </c>
      <c r="F811" s="2">
        <v>44908</v>
      </c>
      <c r="G811" s="2">
        <v>44902</v>
      </c>
      <c r="H811" s="2">
        <v>45300</v>
      </c>
      <c r="I811">
        <v>13</v>
      </c>
      <c r="J811" t="s">
        <v>1614</v>
      </c>
      <c r="K811" t="s">
        <v>1615</v>
      </c>
      <c r="L811" t="s">
        <v>1616</v>
      </c>
      <c r="M811" t="s">
        <v>28</v>
      </c>
      <c r="N811" t="s">
        <v>1617</v>
      </c>
      <c r="O811" t="s">
        <v>30</v>
      </c>
      <c r="P811" t="s">
        <v>31</v>
      </c>
      <c r="Q811" t="s">
        <v>2466</v>
      </c>
      <c r="R811" t="s">
        <v>51</v>
      </c>
      <c r="S811" t="s">
        <v>34</v>
      </c>
      <c r="T811" s="3">
        <v>46205</v>
      </c>
      <c r="U811" t="s">
        <v>35</v>
      </c>
    </row>
    <row r="812" spans="1:21">
      <c r="A812" t="s">
        <v>3802</v>
      </c>
      <c r="B812" t="s">
        <v>3803</v>
      </c>
      <c r="C812" t="s">
        <v>3804</v>
      </c>
      <c r="D812" t="s">
        <v>24</v>
      </c>
      <c r="E812" s="1">
        <v>22530.09</v>
      </c>
      <c r="F812" s="2">
        <v>44908</v>
      </c>
      <c r="G812" s="2" t="s">
        <v>28</v>
      </c>
      <c r="H812" s="2" t="s">
        <v>28</v>
      </c>
      <c r="I812">
        <v>0</v>
      </c>
      <c r="J812" t="s">
        <v>3665</v>
      </c>
      <c r="K812" t="s">
        <v>3666</v>
      </c>
      <c r="L812" t="s">
        <v>3667</v>
      </c>
      <c r="M812" t="s">
        <v>28</v>
      </c>
      <c r="N812" t="s">
        <v>3668</v>
      </c>
      <c r="O812" t="s">
        <v>30</v>
      </c>
      <c r="P812" t="s">
        <v>31</v>
      </c>
      <c r="Q812" t="s">
        <v>2466</v>
      </c>
      <c r="R812" t="s">
        <v>455</v>
      </c>
      <c r="S812" t="s">
        <v>28</v>
      </c>
      <c r="T812" s="3">
        <v>46205</v>
      </c>
      <c r="U812" t="s">
        <v>35</v>
      </c>
    </row>
    <row r="813" spans="1:21">
      <c r="A813" t="s">
        <v>3805</v>
      </c>
      <c r="B813" t="s">
        <v>3806</v>
      </c>
      <c r="C813" t="s">
        <v>3807</v>
      </c>
      <c r="D813" t="s">
        <v>24</v>
      </c>
      <c r="E813" s="1">
        <v>22480.33</v>
      </c>
      <c r="F813" s="2">
        <v>44908</v>
      </c>
      <c r="G813" s="2" t="s">
        <v>28</v>
      </c>
      <c r="H813" s="2" t="s">
        <v>28</v>
      </c>
      <c r="I813">
        <v>0</v>
      </c>
      <c r="J813" t="s">
        <v>3808</v>
      </c>
      <c r="K813" t="s">
        <v>3809</v>
      </c>
      <c r="L813" t="s">
        <v>3810</v>
      </c>
      <c r="M813" t="s">
        <v>28</v>
      </c>
      <c r="N813" t="s">
        <v>3811</v>
      </c>
      <c r="O813" t="s">
        <v>30</v>
      </c>
      <c r="P813" t="s">
        <v>31</v>
      </c>
      <c r="Q813" t="s">
        <v>2466</v>
      </c>
      <c r="R813" t="s">
        <v>455</v>
      </c>
      <c r="S813" t="s">
        <v>28</v>
      </c>
      <c r="T813" s="3">
        <v>46205</v>
      </c>
      <c r="U813" t="s">
        <v>35</v>
      </c>
    </row>
    <row r="814" spans="1:21">
      <c r="A814" t="s">
        <v>3812</v>
      </c>
      <c r="B814" t="s">
        <v>3813</v>
      </c>
      <c r="C814" t="s">
        <v>3814</v>
      </c>
      <c r="D814" t="s">
        <v>24</v>
      </c>
      <c r="E814" s="1">
        <v>35000</v>
      </c>
      <c r="F814" s="2">
        <v>44915</v>
      </c>
      <c r="G814" s="2" t="s">
        <v>28</v>
      </c>
      <c r="H814" s="2" t="s">
        <v>28</v>
      </c>
      <c r="I814">
        <v>0</v>
      </c>
      <c r="J814" t="s">
        <v>430</v>
      </c>
      <c r="K814" t="s">
        <v>431</v>
      </c>
      <c r="L814" t="s">
        <v>432</v>
      </c>
      <c r="M814" t="s">
        <v>28</v>
      </c>
      <c r="N814" t="s">
        <v>433</v>
      </c>
      <c r="O814" t="s">
        <v>30</v>
      </c>
      <c r="P814" t="s">
        <v>31</v>
      </c>
      <c r="Q814" t="s">
        <v>2466</v>
      </c>
      <c r="R814" t="s">
        <v>51</v>
      </c>
      <c r="S814" t="s">
        <v>34</v>
      </c>
      <c r="T814" s="3">
        <v>46205</v>
      </c>
      <c r="U814" t="s">
        <v>35</v>
      </c>
    </row>
    <row r="815" spans="1:21">
      <c r="A815" t="s">
        <v>3815</v>
      </c>
      <c r="B815" t="s">
        <v>3816</v>
      </c>
      <c r="C815" t="s">
        <v>3817</v>
      </c>
      <c r="D815" t="s">
        <v>24</v>
      </c>
      <c r="E815" s="1">
        <v>10000</v>
      </c>
      <c r="F815" s="2">
        <v>44902</v>
      </c>
      <c r="G815" s="2">
        <v>44564</v>
      </c>
      <c r="H815" s="2">
        <v>45291</v>
      </c>
      <c r="I815">
        <v>23</v>
      </c>
      <c r="J815" t="s">
        <v>1679</v>
      </c>
      <c r="K815" t="s">
        <v>1680</v>
      </c>
      <c r="L815" t="s">
        <v>1681</v>
      </c>
      <c r="M815" t="s">
        <v>28</v>
      </c>
      <c r="N815" t="s">
        <v>1682</v>
      </c>
      <c r="O815" t="s">
        <v>30</v>
      </c>
      <c r="P815" t="s">
        <v>31</v>
      </c>
      <c r="Q815" t="s">
        <v>2466</v>
      </c>
      <c r="R815" t="s">
        <v>43</v>
      </c>
      <c r="S815" t="s">
        <v>34</v>
      </c>
      <c r="T815" s="3">
        <v>46205</v>
      </c>
      <c r="U815" t="s">
        <v>35</v>
      </c>
    </row>
    <row r="816" spans="1:21">
      <c r="A816" t="s">
        <v>3818</v>
      </c>
      <c r="B816" t="s">
        <v>3819</v>
      </c>
      <c r="C816" t="s">
        <v>3820</v>
      </c>
      <c r="D816" t="s">
        <v>24</v>
      </c>
      <c r="E816" s="1">
        <v>2500</v>
      </c>
      <c r="F816" s="2">
        <v>44911</v>
      </c>
      <c r="G816" s="2" t="s">
        <v>28</v>
      </c>
      <c r="H816" s="2" t="s">
        <v>28</v>
      </c>
      <c r="I816">
        <v>0</v>
      </c>
      <c r="J816" t="s">
        <v>1187</v>
      </c>
      <c r="K816" t="s">
        <v>1188</v>
      </c>
      <c r="L816" t="s">
        <v>1189</v>
      </c>
      <c r="M816" t="s">
        <v>28</v>
      </c>
      <c r="N816" t="s">
        <v>362</v>
      </c>
      <c r="O816" t="s">
        <v>30</v>
      </c>
      <c r="P816" t="s">
        <v>31</v>
      </c>
      <c r="Q816" t="s">
        <v>2466</v>
      </c>
      <c r="R816" t="s">
        <v>73</v>
      </c>
      <c r="S816" t="s">
        <v>34</v>
      </c>
      <c r="T816" s="3">
        <v>46205</v>
      </c>
      <c r="U816" t="s">
        <v>35</v>
      </c>
    </row>
    <row r="817" spans="1:21">
      <c r="A817" t="s">
        <v>3821</v>
      </c>
      <c r="B817" t="s">
        <v>3822</v>
      </c>
      <c r="C817" t="s">
        <v>3820</v>
      </c>
      <c r="D817" t="s">
        <v>24</v>
      </c>
      <c r="E817" s="1">
        <v>2500</v>
      </c>
      <c r="F817" s="2">
        <v>44911</v>
      </c>
      <c r="G817" s="2">
        <v>44562</v>
      </c>
      <c r="H817" s="2">
        <v>44926</v>
      </c>
      <c r="I817">
        <v>11</v>
      </c>
      <c r="J817" t="s">
        <v>1015</v>
      </c>
      <c r="K817" t="s">
        <v>1016</v>
      </c>
      <c r="L817" t="s">
        <v>1017</v>
      </c>
      <c r="M817" t="s">
        <v>28</v>
      </c>
      <c r="N817" t="s">
        <v>1018</v>
      </c>
      <c r="O817" t="s">
        <v>30</v>
      </c>
      <c r="P817" t="s">
        <v>31</v>
      </c>
      <c r="Q817" t="s">
        <v>2466</v>
      </c>
      <c r="R817" t="s">
        <v>73</v>
      </c>
      <c r="S817" t="s">
        <v>34</v>
      </c>
      <c r="T817" s="3">
        <v>46205</v>
      </c>
      <c r="U817" t="s">
        <v>35</v>
      </c>
    </row>
    <row r="818" spans="1:21">
      <c r="A818" t="s">
        <v>3823</v>
      </c>
      <c r="B818" t="s">
        <v>3824</v>
      </c>
      <c r="C818" t="s">
        <v>3820</v>
      </c>
      <c r="D818" t="s">
        <v>24</v>
      </c>
      <c r="E818" s="1">
        <v>5000</v>
      </c>
      <c r="F818" s="2">
        <v>44902</v>
      </c>
      <c r="G818" s="2">
        <v>44562</v>
      </c>
      <c r="H818" s="2">
        <v>44926</v>
      </c>
      <c r="I818">
        <v>11</v>
      </c>
      <c r="J818" t="s">
        <v>1510</v>
      </c>
      <c r="K818" t="s">
        <v>1511</v>
      </c>
      <c r="L818" t="s">
        <v>1512</v>
      </c>
      <c r="M818" t="s">
        <v>28</v>
      </c>
      <c r="N818" t="s">
        <v>1513</v>
      </c>
      <c r="O818" t="s">
        <v>30</v>
      </c>
      <c r="P818" t="s">
        <v>31</v>
      </c>
      <c r="Q818" t="s">
        <v>2466</v>
      </c>
      <c r="R818" t="s">
        <v>81</v>
      </c>
      <c r="S818" t="s">
        <v>34</v>
      </c>
      <c r="T818" s="3">
        <v>46205</v>
      </c>
      <c r="U818" t="s">
        <v>35</v>
      </c>
    </row>
    <row r="819" spans="1:21">
      <c r="A819" t="s">
        <v>3825</v>
      </c>
      <c r="B819" t="s">
        <v>3826</v>
      </c>
      <c r="C819" t="s">
        <v>3827</v>
      </c>
      <c r="D819" t="s">
        <v>24</v>
      </c>
      <c r="E819" s="1">
        <v>20000</v>
      </c>
      <c r="F819" s="2">
        <v>44890</v>
      </c>
      <c r="G819" s="2">
        <v>44896</v>
      </c>
      <c r="H819" s="2" t="s">
        <v>28</v>
      </c>
      <c r="I819">
        <v>0</v>
      </c>
      <c r="J819" t="s">
        <v>3828</v>
      </c>
      <c r="K819" t="s">
        <v>3829</v>
      </c>
      <c r="L819" t="s">
        <v>3830</v>
      </c>
      <c r="M819" t="s">
        <v>28</v>
      </c>
      <c r="N819" t="s">
        <v>3831</v>
      </c>
      <c r="O819" t="s">
        <v>30</v>
      </c>
      <c r="P819" t="s">
        <v>31</v>
      </c>
      <c r="Q819" t="s">
        <v>2466</v>
      </c>
      <c r="R819" t="s">
        <v>28</v>
      </c>
      <c r="S819" t="s">
        <v>28</v>
      </c>
      <c r="T819" s="3">
        <v>46205</v>
      </c>
      <c r="U819" t="s">
        <v>35</v>
      </c>
    </row>
    <row r="820" spans="1:21">
      <c r="A820" t="s">
        <v>3832</v>
      </c>
      <c r="B820" t="s">
        <v>3833</v>
      </c>
      <c r="C820" t="s">
        <v>3834</v>
      </c>
      <c r="D820" t="s">
        <v>24</v>
      </c>
      <c r="E820" s="1">
        <v>40000</v>
      </c>
      <c r="F820" s="2">
        <v>45086</v>
      </c>
      <c r="G820" s="2" t="s">
        <v>28</v>
      </c>
      <c r="H820" s="2" t="s">
        <v>28</v>
      </c>
      <c r="I820">
        <v>0</v>
      </c>
      <c r="J820" t="s">
        <v>430</v>
      </c>
      <c r="K820" t="s">
        <v>431</v>
      </c>
      <c r="L820" t="s">
        <v>432</v>
      </c>
      <c r="M820" t="s">
        <v>28</v>
      </c>
      <c r="N820" t="s">
        <v>433</v>
      </c>
      <c r="O820" t="s">
        <v>30</v>
      </c>
      <c r="P820" t="s">
        <v>31</v>
      </c>
      <c r="Q820" t="s">
        <v>2466</v>
      </c>
      <c r="R820" t="s">
        <v>448</v>
      </c>
      <c r="S820" t="s">
        <v>34</v>
      </c>
      <c r="T820" s="3">
        <v>46205</v>
      </c>
      <c r="U820" t="s">
        <v>35</v>
      </c>
    </row>
    <row r="821" spans="1:21">
      <c r="A821" t="s">
        <v>3835</v>
      </c>
      <c r="B821" t="s">
        <v>3836</v>
      </c>
      <c r="C821" t="s">
        <v>3837</v>
      </c>
      <c r="D821" t="s">
        <v>24</v>
      </c>
      <c r="E821" s="1">
        <v>34847</v>
      </c>
      <c r="F821" s="2">
        <v>45195</v>
      </c>
      <c r="G821" s="2">
        <v>45195</v>
      </c>
      <c r="H821" s="2">
        <v>45561</v>
      </c>
      <c r="I821">
        <v>12</v>
      </c>
      <c r="J821" t="s">
        <v>1480</v>
      </c>
      <c r="K821" t="s">
        <v>1481</v>
      </c>
      <c r="L821" t="s">
        <v>1482</v>
      </c>
      <c r="M821" t="s">
        <v>28</v>
      </c>
      <c r="N821" t="s">
        <v>188</v>
      </c>
      <c r="O821" t="s">
        <v>30</v>
      </c>
      <c r="P821" t="s">
        <v>31</v>
      </c>
      <c r="Q821" t="s">
        <v>2466</v>
      </c>
      <c r="R821" t="s">
        <v>51</v>
      </c>
      <c r="S821" t="s">
        <v>34</v>
      </c>
      <c r="T821" s="3">
        <v>46205</v>
      </c>
      <c r="U821" t="s">
        <v>35</v>
      </c>
    </row>
    <row r="822" spans="1:21">
      <c r="A822" t="s">
        <v>3838</v>
      </c>
      <c r="B822" t="s">
        <v>3839</v>
      </c>
      <c r="C822" t="s">
        <v>3840</v>
      </c>
      <c r="D822" t="s">
        <v>24</v>
      </c>
      <c r="E822" s="1">
        <v>41201</v>
      </c>
      <c r="F822" s="2">
        <v>45195</v>
      </c>
      <c r="G822" s="2">
        <v>45210</v>
      </c>
      <c r="H822" s="2">
        <v>45576</v>
      </c>
      <c r="I822">
        <v>12</v>
      </c>
      <c r="J822" t="s">
        <v>1567</v>
      </c>
      <c r="K822" t="s">
        <v>1568</v>
      </c>
      <c r="L822" t="s">
        <v>1569</v>
      </c>
      <c r="M822" t="s">
        <v>28</v>
      </c>
      <c r="N822" t="s">
        <v>1570</v>
      </c>
      <c r="O822" t="s">
        <v>30</v>
      </c>
      <c r="P822" t="s">
        <v>31</v>
      </c>
      <c r="Q822" t="s">
        <v>2466</v>
      </c>
      <c r="R822" t="s">
        <v>51</v>
      </c>
      <c r="S822" t="s">
        <v>34</v>
      </c>
      <c r="T822" s="3">
        <v>46205</v>
      </c>
      <c r="U822" t="s">
        <v>35</v>
      </c>
    </row>
    <row r="823" spans="1:21">
      <c r="A823" t="s">
        <v>3841</v>
      </c>
      <c r="B823" t="s">
        <v>3842</v>
      </c>
      <c r="C823" t="s">
        <v>3843</v>
      </c>
      <c r="D823" t="s">
        <v>24</v>
      </c>
      <c r="E823" s="1">
        <v>60741.75</v>
      </c>
      <c r="F823" s="2">
        <v>45195</v>
      </c>
      <c r="G823" s="2">
        <v>45195</v>
      </c>
      <c r="H823" s="2">
        <v>45561</v>
      </c>
      <c r="I823">
        <v>12</v>
      </c>
      <c r="J823" t="s">
        <v>3605</v>
      </c>
      <c r="K823" t="s">
        <v>3606</v>
      </c>
      <c r="L823" t="s">
        <v>3607</v>
      </c>
      <c r="M823" t="s">
        <v>28</v>
      </c>
      <c r="N823" t="s">
        <v>3608</v>
      </c>
      <c r="O823" t="s">
        <v>30</v>
      </c>
      <c r="P823" t="s">
        <v>31</v>
      </c>
      <c r="Q823" t="s">
        <v>2466</v>
      </c>
      <c r="R823" t="s">
        <v>455</v>
      </c>
      <c r="S823" t="s">
        <v>28</v>
      </c>
      <c r="T823" s="3">
        <v>46205</v>
      </c>
      <c r="U823" t="s">
        <v>35</v>
      </c>
    </row>
    <row r="824" spans="1:21">
      <c r="A824" t="s">
        <v>3844</v>
      </c>
      <c r="B824" t="s">
        <v>3845</v>
      </c>
      <c r="C824" t="s">
        <v>3846</v>
      </c>
      <c r="D824" t="s">
        <v>24</v>
      </c>
      <c r="E824" s="1">
        <v>50000</v>
      </c>
      <c r="F824" s="2">
        <v>45225</v>
      </c>
      <c r="G824" s="2">
        <v>45260</v>
      </c>
      <c r="H824" s="2">
        <v>45624</v>
      </c>
      <c r="I824">
        <v>11</v>
      </c>
      <c r="J824" t="s">
        <v>748</v>
      </c>
      <c r="K824" t="s">
        <v>749</v>
      </c>
      <c r="L824" t="s">
        <v>750</v>
      </c>
      <c r="M824" t="s">
        <v>28</v>
      </c>
      <c r="N824" t="s">
        <v>751</v>
      </c>
      <c r="O824" t="s">
        <v>30</v>
      </c>
      <c r="P824" t="s">
        <v>31</v>
      </c>
      <c r="Q824" t="s">
        <v>2466</v>
      </c>
      <c r="R824" t="s">
        <v>51</v>
      </c>
      <c r="S824" t="s">
        <v>34</v>
      </c>
      <c r="T824" s="3">
        <v>46205</v>
      </c>
      <c r="U824" t="s">
        <v>35</v>
      </c>
    </row>
    <row r="825" spans="1:21">
      <c r="A825" t="s">
        <v>3847</v>
      </c>
      <c r="B825" t="s">
        <v>3848</v>
      </c>
      <c r="C825" t="s">
        <v>3849</v>
      </c>
      <c r="D825" t="s">
        <v>24</v>
      </c>
      <c r="E825" s="1">
        <v>5000</v>
      </c>
      <c r="F825" s="2">
        <v>45264</v>
      </c>
      <c r="G825" s="2">
        <v>45264</v>
      </c>
      <c r="H825" s="2" t="s">
        <v>28</v>
      </c>
      <c r="I825">
        <v>0</v>
      </c>
      <c r="J825" t="s">
        <v>1510</v>
      </c>
      <c r="K825" t="s">
        <v>1511</v>
      </c>
      <c r="L825" t="s">
        <v>1512</v>
      </c>
      <c r="M825" t="s">
        <v>28</v>
      </c>
      <c r="N825" t="s">
        <v>1513</v>
      </c>
      <c r="O825" t="s">
        <v>30</v>
      </c>
      <c r="P825" t="s">
        <v>31</v>
      </c>
      <c r="Q825" t="s">
        <v>2466</v>
      </c>
      <c r="R825" t="s">
        <v>81</v>
      </c>
      <c r="S825" t="s">
        <v>34</v>
      </c>
      <c r="T825" s="3">
        <v>46205</v>
      </c>
      <c r="U825" t="s">
        <v>35</v>
      </c>
    </row>
    <row r="826" spans="1:21">
      <c r="A826" t="s">
        <v>3850</v>
      </c>
      <c r="B826" t="s">
        <v>3851</v>
      </c>
      <c r="C826" t="s">
        <v>3852</v>
      </c>
      <c r="D826" t="s">
        <v>24</v>
      </c>
      <c r="E826" s="1">
        <v>2500</v>
      </c>
      <c r="F826" s="2">
        <v>45264</v>
      </c>
      <c r="G826" s="2" t="s">
        <v>28</v>
      </c>
      <c r="H826" s="2" t="s">
        <v>28</v>
      </c>
      <c r="I826">
        <v>0</v>
      </c>
      <c r="J826" t="s">
        <v>1679</v>
      </c>
      <c r="K826" t="s">
        <v>1680</v>
      </c>
      <c r="L826" t="s">
        <v>1681</v>
      </c>
      <c r="M826" t="s">
        <v>28</v>
      </c>
      <c r="N826" t="s">
        <v>1682</v>
      </c>
      <c r="O826" t="s">
        <v>30</v>
      </c>
      <c r="P826" t="s">
        <v>31</v>
      </c>
      <c r="Q826" t="s">
        <v>2466</v>
      </c>
      <c r="R826" t="s">
        <v>43</v>
      </c>
      <c r="S826" t="s">
        <v>34</v>
      </c>
      <c r="T826" s="3">
        <v>46205</v>
      </c>
      <c r="U826" t="s">
        <v>35</v>
      </c>
    </row>
    <row r="827" spans="1:21">
      <c r="A827" t="s">
        <v>3853</v>
      </c>
      <c r="B827" t="s">
        <v>3854</v>
      </c>
      <c r="C827" t="s">
        <v>3849</v>
      </c>
      <c r="D827" t="s">
        <v>24</v>
      </c>
      <c r="E827" s="1">
        <v>10000</v>
      </c>
      <c r="F827" s="2">
        <v>45265</v>
      </c>
      <c r="G827" s="2" t="s">
        <v>28</v>
      </c>
      <c r="H827" s="2" t="s">
        <v>28</v>
      </c>
      <c r="I827">
        <v>0</v>
      </c>
      <c r="J827" t="s">
        <v>1679</v>
      </c>
      <c r="K827" t="s">
        <v>1680</v>
      </c>
      <c r="L827" t="s">
        <v>1681</v>
      </c>
      <c r="M827" t="s">
        <v>28</v>
      </c>
      <c r="N827" t="s">
        <v>1682</v>
      </c>
      <c r="O827" t="s">
        <v>30</v>
      </c>
      <c r="P827" t="s">
        <v>31</v>
      </c>
      <c r="Q827" t="s">
        <v>2466</v>
      </c>
      <c r="R827" t="s">
        <v>43</v>
      </c>
      <c r="S827" t="s">
        <v>34</v>
      </c>
      <c r="T827" s="3">
        <v>46205</v>
      </c>
      <c r="U827" t="s">
        <v>35</v>
      </c>
    </row>
    <row r="828" spans="1:21">
      <c r="A828" t="s">
        <v>3855</v>
      </c>
      <c r="B828" t="s">
        <v>3856</v>
      </c>
      <c r="C828" t="s">
        <v>3857</v>
      </c>
      <c r="D828" t="s">
        <v>24</v>
      </c>
      <c r="E828" s="1">
        <v>2500</v>
      </c>
      <c r="F828" s="2">
        <v>45265</v>
      </c>
      <c r="G828" s="2">
        <v>45265</v>
      </c>
      <c r="H828" s="2" t="s">
        <v>28</v>
      </c>
      <c r="I828">
        <v>0</v>
      </c>
      <c r="J828" t="s">
        <v>1187</v>
      </c>
      <c r="K828" t="s">
        <v>1188</v>
      </c>
      <c r="L828" t="s">
        <v>1189</v>
      </c>
      <c r="M828" t="s">
        <v>28</v>
      </c>
      <c r="N828" t="s">
        <v>362</v>
      </c>
      <c r="O828" t="s">
        <v>30</v>
      </c>
      <c r="P828" t="s">
        <v>31</v>
      </c>
      <c r="Q828" t="s">
        <v>2466</v>
      </c>
      <c r="R828" t="s">
        <v>73</v>
      </c>
      <c r="S828" t="s">
        <v>34</v>
      </c>
      <c r="T828" s="3">
        <v>46205</v>
      </c>
      <c r="U828" t="s">
        <v>35</v>
      </c>
    </row>
    <row r="829" spans="1:21">
      <c r="A829" t="s">
        <v>3858</v>
      </c>
      <c r="B829" t="s">
        <v>3859</v>
      </c>
      <c r="C829" t="s">
        <v>3852</v>
      </c>
      <c r="D829" t="s">
        <v>24</v>
      </c>
      <c r="E829" s="1">
        <v>1250</v>
      </c>
      <c r="F829" s="2">
        <v>45265</v>
      </c>
      <c r="G829" s="2">
        <v>45265</v>
      </c>
      <c r="H829" s="2" t="s">
        <v>28</v>
      </c>
      <c r="I829">
        <v>0</v>
      </c>
      <c r="J829" t="s">
        <v>1187</v>
      </c>
      <c r="K829" t="s">
        <v>1188</v>
      </c>
      <c r="L829" t="s">
        <v>1189</v>
      </c>
      <c r="M829" t="s">
        <v>28</v>
      </c>
      <c r="N829" t="s">
        <v>362</v>
      </c>
      <c r="O829" t="s">
        <v>30</v>
      </c>
      <c r="P829" t="s">
        <v>31</v>
      </c>
      <c r="Q829" t="s">
        <v>2466</v>
      </c>
      <c r="R829" t="s">
        <v>73</v>
      </c>
      <c r="S829" t="s">
        <v>34</v>
      </c>
      <c r="T829" s="3">
        <v>46205</v>
      </c>
      <c r="U829" t="s">
        <v>35</v>
      </c>
    </row>
    <row r="830" spans="1:21">
      <c r="A830" t="s">
        <v>3860</v>
      </c>
      <c r="B830" t="s">
        <v>3861</v>
      </c>
      <c r="C830" t="s">
        <v>3862</v>
      </c>
      <c r="D830" t="s">
        <v>24</v>
      </c>
      <c r="E830" s="1">
        <v>1250</v>
      </c>
      <c r="F830" s="2">
        <v>45265</v>
      </c>
      <c r="G830" s="2">
        <v>45265</v>
      </c>
      <c r="H830" s="2">
        <v>45296</v>
      </c>
      <c r="I830">
        <v>1</v>
      </c>
      <c r="J830" t="s">
        <v>1015</v>
      </c>
      <c r="K830" t="s">
        <v>1016</v>
      </c>
      <c r="L830" t="s">
        <v>1017</v>
      </c>
      <c r="M830" t="s">
        <v>28</v>
      </c>
      <c r="N830" t="s">
        <v>1018</v>
      </c>
      <c r="O830" t="s">
        <v>30</v>
      </c>
      <c r="P830" t="s">
        <v>31</v>
      </c>
      <c r="Q830" t="s">
        <v>2466</v>
      </c>
      <c r="R830" t="s">
        <v>73</v>
      </c>
      <c r="S830" t="s">
        <v>34</v>
      </c>
      <c r="T830" s="3">
        <v>46205</v>
      </c>
      <c r="U830" t="s">
        <v>35</v>
      </c>
    </row>
    <row r="831" spans="1:21">
      <c r="A831" t="s">
        <v>3863</v>
      </c>
      <c r="B831" t="s">
        <v>3864</v>
      </c>
      <c r="C831" t="s">
        <v>3849</v>
      </c>
      <c r="D831" t="s">
        <v>24</v>
      </c>
      <c r="E831" s="1">
        <v>2500</v>
      </c>
      <c r="F831" s="2">
        <v>45265</v>
      </c>
      <c r="G831" s="2">
        <v>45265</v>
      </c>
      <c r="H831" s="2" t="s">
        <v>28</v>
      </c>
      <c r="I831">
        <v>0</v>
      </c>
      <c r="J831" t="s">
        <v>1015</v>
      </c>
      <c r="K831" t="s">
        <v>1016</v>
      </c>
      <c r="L831" t="s">
        <v>1017</v>
      </c>
      <c r="M831" t="s">
        <v>28</v>
      </c>
      <c r="N831" t="s">
        <v>1018</v>
      </c>
      <c r="O831" t="s">
        <v>30</v>
      </c>
      <c r="P831" t="s">
        <v>31</v>
      </c>
      <c r="Q831" t="s">
        <v>2466</v>
      </c>
      <c r="R831" t="s">
        <v>73</v>
      </c>
      <c r="S831" t="s">
        <v>34</v>
      </c>
      <c r="T831" s="3">
        <v>46205</v>
      </c>
      <c r="U831" t="s">
        <v>35</v>
      </c>
    </row>
    <row r="832" spans="1:21">
      <c r="A832" t="s">
        <v>3865</v>
      </c>
      <c r="B832" t="s">
        <v>3866</v>
      </c>
      <c r="C832" t="s">
        <v>3862</v>
      </c>
      <c r="D832" t="s">
        <v>24</v>
      </c>
      <c r="E832" s="1">
        <v>2500</v>
      </c>
      <c r="F832" s="2">
        <v>45278</v>
      </c>
      <c r="G832" s="2">
        <v>45282</v>
      </c>
      <c r="H832" s="2">
        <v>45313</v>
      </c>
      <c r="I832">
        <v>1</v>
      </c>
      <c r="J832" t="s">
        <v>2568</v>
      </c>
      <c r="K832" t="s">
        <v>2569</v>
      </c>
      <c r="L832" t="s">
        <v>2570</v>
      </c>
      <c r="M832" t="s">
        <v>28</v>
      </c>
      <c r="N832" t="s">
        <v>2571</v>
      </c>
      <c r="O832" t="s">
        <v>30</v>
      </c>
      <c r="P832" t="s">
        <v>31</v>
      </c>
      <c r="Q832" t="s">
        <v>2466</v>
      </c>
      <c r="R832" t="s">
        <v>28</v>
      </c>
      <c r="S832" t="s">
        <v>28</v>
      </c>
      <c r="T832" s="3">
        <v>46205</v>
      </c>
      <c r="U832" t="s">
        <v>35</v>
      </c>
    </row>
    <row r="833" spans="1:21">
      <c r="A833" t="s">
        <v>3867</v>
      </c>
      <c r="B833" t="s">
        <v>3868</v>
      </c>
      <c r="C833" t="s">
        <v>3869</v>
      </c>
      <c r="D833" t="s">
        <v>24</v>
      </c>
      <c r="E833" s="1">
        <v>21782</v>
      </c>
      <c r="F833" s="2">
        <v>45272</v>
      </c>
      <c r="G833" s="2">
        <v>45320</v>
      </c>
      <c r="H833" s="2">
        <v>45684</v>
      </c>
      <c r="I833">
        <v>11</v>
      </c>
      <c r="J833" t="s">
        <v>3444</v>
      </c>
      <c r="K833" t="s">
        <v>3445</v>
      </c>
      <c r="L833" t="s">
        <v>28</v>
      </c>
      <c r="M833" t="s">
        <v>28</v>
      </c>
      <c r="N833" t="s">
        <v>3446</v>
      </c>
      <c r="O833" t="s">
        <v>30</v>
      </c>
      <c r="P833" t="s">
        <v>31</v>
      </c>
      <c r="Q833" t="s">
        <v>2466</v>
      </c>
      <c r="R833" t="s">
        <v>28</v>
      </c>
      <c r="S833" t="s">
        <v>28</v>
      </c>
      <c r="T833" s="3">
        <v>46205</v>
      </c>
      <c r="U833" t="s">
        <v>35</v>
      </c>
    </row>
    <row r="834" spans="1:21">
      <c r="A834" t="s">
        <v>3870</v>
      </c>
      <c r="B834" t="s">
        <v>3871</v>
      </c>
      <c r="C834" t="s">
        <v>3872</v>
      </c>
      <c r="D834" t="s">
        <v>24</v>
      </c>
      <c r="E834" s="1">
        <v>21810</v>
      </c>
      <c r="F834" s="2">
        <v>45272</v>
      </c>
      <c r="G834" s="2">
        <v>45320</v>
      </c>
      <c r="H834" s="2">
        <v>45684</v>
      </c>
      <c r="I834">
        <v>11</v>
      </c>
      <c r="J834" t="s">
        <v>3808</v>
      </c>
      <c r="K834" t="s">
        <v>3809</v>
      </c>
      <c r="L834" t="s">
        <v>3810</v>
      </c>
      <c r="M834" t="s">
        <v>28</v>
      </c>
      <c r="N834" t="s">
        <v>3811</v>
      </c>
      <c r="O834" t="s">
        <v>30</v>
      </c>
      <c r="P834" t="s">
        <v>31</v>
      </c>
      <c r="Q834" t="s">
        <v>2466</v>
      </c>
      <c r="R834" t="s">
        <v>28</v>
      </c>
      <c r="S834" t="s">
        <v>28</v>
      </c>
      <c r="T834" s="3">
        <v>46205</v>
      </c>
      <c r="U834" t="s">
        <v>35</v>
      </c>
    </row>
    <row r="835" spans="1:21">
      <c r="A835" t="s">
        <v>3873</v>
      </c>
      <c r="B835" t="s">
        <v>3874</v>
      </c>
      <c r="C835" t="s">
        <v>3875</v>
      </c>
      <c r="D835" t="s">
        <v>24</v>
      </c>
      <c r="E835" s="1">
        <v>21809</v>
      </c>
      <c r="F835" s="2">
        <v>45272</v>
      </c>
      <c r="G835" s="2">
        <v>45320</v>
      </c>
      <c r="H835" s="2">
        <v>45684</v>
      </c>
      <c r="I835">
        <v>11</v>
      </c>
      <c r="J835" t="s">
        <v>3665</v>
      </c>
      <c r="K835" t="s">
        <v>3666</v>
      </c>
      <c r="L835" t="s">
        <v>3667</v>
      </c>
      <c r="M835" t="s">
        <v>28</v>
      </c>
      <c r="N835" t="s">
        <v>3668</v>
      </c>
      <c r="O835" t="s">
        <v>30</v>
      </c>
      <c r="P835" t="s">
        <v>31</v>
      </c>
      <c r="Q835" t="s">
        <v>2466</v>
      </c>
      <c r="R835" t="s">
        <v>28</v>
      </c>
      <c r="S835" t="s">
        <v>28</v>
      </c>
      <c r="T835" s="3">
        <v>46205</v>
      </c>
      <c r="U835" t="s">
        <v>35</v>
      </c>
    </row>
    <row r="836" spans="1:21">
      <c r="A836" t="s">
        <v>3876</v>
      </c>
      <c r="B836" t="s">
        <v>3877</v>
      </c>
      <c r="C836" t="s">
        <v>3878</v>
      </c>
      <c r="D836" t="s">
        <v>24</v>
      </c>
      <c r="E836" s="1">
        <v>17466</v>
      </c>
      <c r="F836" s="2">
        <v>45370</v>
      </c>
      <c r="G836" s="2">
        <v>45397</v>
      </c>
      <c r="H836" s="2">
        <v>45761</v>
      </c>
      <c r="I836">
        <v>11</v>
      </c>
      <c r="J836" t="s">
        <v>3392</v>
      </c>
      <c r="K836" t="s">
        <v>3393</v>
      </c>
      <c r="L836" t="s">
        <v>28</v>
      </c>
      <c r="M836" t="s">
        <v>28</v>
      </c>
      <c r="N836" t="s">
        <v>3394</v>
      </c>
      <c r="O836" t="s">
        <v>30</v>
      </c>
      <c r="P836" t="s">
        <v>31</v>
      </c>
      <c r="Q836" t="s">
        <v>2466</v>
      </c>
      <c r="R836" t="s">
        <v>455</v>
      </c>
      <c r="S836" t="s">
        <v>28</v>
      </c>
      <c r="T836" s="3">
        <v>46205</v>
      </c>
      <c r="U836" t="s">
        <v>35</v>
      </c>
    </row>
    <row r="837" spans="1:21">
      <c r="A837" t="s">
        <v>3879</v>
      </c>
      <c r="B837" t="s">
        <v>3880</v>
      </c>
      <c r="C837" t="s">
        <v>3881</v>
      </c>
      <c r="D837" t="s">
        <v>24</v>
      </c>
      <c r="E837" s="1">
        <v>10000</v>
      </c>
      <c r="F837" s="2">
        <v>43769</v>
      </c>
      <c r="G837" s="2">
        <v>43831</v>
      </c>
      <c r="H837" s="2">
        <v>47484</v>
      </c>
      <c r="I837">
        <v>120</v>
      </c>
      <c r="J837" t="s">
        <v>3882</v>
      </c>
      <c r="K837" t="s">
        <v>3883</v>
      </c>
      <c r="L837" t="s">
        <v>3884</v>
      </c>
      <c r="M837" t="s">
        <v>28</v>
      </c>
      <c r="N837" t="s">
        <v>3885</v>
      </c>
      <c r="O837" t="s">
        <v>30</v>
      </c>
      <c r="P837" t="s">
        <v>31</v>
      </c>
      <c r="Q837" t="s">
        <v>2466</v>
      </c>
      <c r="R837" t="s">
        <v>43</v>
      </c>
      <c r="S837" t="s">
        <v>34</v>
      </c>
      <c r="T837" s="3">
        <v>46205</v>
      </c>
      <c r="U837" t="s">
        <v>35</v>
      </c>
    </row>
    <row r="838" spans="1:21">
      <c r="A838" t="s">
        <v>3886</v>
      </c>
      <c r="B838" t="s">
        <v>3887</v>
      </c>
      <c r="C838" t="s">
        <v>3888</v>
      </c>
      <c r="D838" t="s">
        <v>24</v>
      </c>
      <c r="E838" s="1">
        <v>12500</v>
      </c>
      <c r="F838" s="2">
        <v>45627</v>
      </c>
      <c r="G838" s="2">
        <v>45628</v>
      </c>
      <c r="H838" s="2">
        <v>45657</v>
      </c>
      <c r="I838">
        <v>0</v>
      </c>
      <c r="J838" t="s">
        <v>531</v>
      </c>
      <c r="K838" t="s">
        <v>532</v>
      </c>
      <c r="L838" t="s">
        <v>533</v>
      </c>
      <c r="M838" t="s">
        <v>28</v>
      </c>
      <c r="N838" t="s">
        <v>534</v>
      </c>
      <c r="O838" t="s">
        <v>30</v>
      </c>
      <c r="P838" t="s">
        <v>31</v>
      </c>
      <c r="Q838" t="s">
        <v>2466</v>
      </c>
      <c r="R838" t="s">
        <v>43</v>
      </c>
      <c r="S838" t="s">
        <v>34</v>
      </c>
      <c r="T838" s="3">
        <v>46205</v>
      </c>
      <c r="U838" t="s">
        <v>35</v>
      </c>
    </row>
    <row r="839" spans="1:21">
      <c r="A839" t="s">
        <v>3889</v>
      </c>
      <c r="B839" t="s">
        <v>3890</v>
      </c>
      <c r="C839" t="s">
        <v>3891</v>
      </c>
      <c r="D839" t="s">
        <v>24</v>
      </c>
      <c r="E839" s="1">
        <v>3750</v>
      </c>
      <c r="F839" s="2">
        <v>45627</v>
      </c>
      <c r="G839" s="2">
        <v>45628</v>
      </c>
      <c r="H839" s="2">
        <v>45688</v>
      </c>
      <c r="I839">
        <v>1</v>
      </c>
      <c r="J839" t="s">
        <v>1187</v>
      </c>
      <c r="K839" t="s">
        <v>1188</v>
      </c>
      <c r="L839" t="s">
        <v>1189</v>
      </c>
      <c r="M839" t="s">
        <v>28</v>
      </c>
      <c r="N839" t="s">
        <v>362</v>
      </c>
      <c r="O839" t="s">
        <v>30</v>
      </c>
      <c r="P839" t="s">
        <v>31</v>
      </c>
      <c r="Q839" t="s">
        <v>2466</v>
      </c>
      <c r="R839" t="s">
        <v>73</v>
      </c>
      <c r="S839" t="s">
        <v>34</v>
      </c>
      <c r="T839" s="3">
        <v>46205</v>
      </c>
      <c r="U839" t="s">
        <v>35</v>
      </c>
    </row>
    <row r="840" spans="1:21">
      <c r="A840" t="s">
        <v>3892</v>
      </c>
      <c r="B840" t="s">
        <v>3893</v>
      </c>
      <c r="C840" t="s">
        <v>3891</v>
      </c>
      <c r="D840" t="s">
        <v>24</v>
      </c>
      <c r="E840" s="1">
        <v>3750</v>
      </c>
      <c r="F840" s="2">
        <v>45627</v>
      </c>
      <c r="G840" s="2">
        <v>45628</v>
      </c>
      <c r="H840" s="2">
        <v>45657</v>
      </c>
      <c r="I840">
        <v>0</v>
      </c>
      <c r="J840" t="s">
        <v>1015</v>
      </c>
      <c r="K840" t="s">
        <v>1016</v>
      </c>
      <c r="L840" t="s">
        <v>1017</v>
      </c>
      <c r="M840" t="s">
        <v>28</v>
      </c>
      <c r="N840" t="s">
        <v>1018</v>
      </c>
      <c r="O840" t="s">
        <v>30</v>
      </c>
      <c r="P840" t="s">
        <v>31</v>
      </c>
      <c r="Q840" t="s">
        <v>2466</v>
      </c>
      <c r="R840" t="s">
        <v>73</v>
      </c>
      <c r="S840" t="s">
        <v>34</v>
      </c>
      <c r="T840" s="3">
        <v>46205</v>
      </c>
      <c r="U840" t="s">
        <v>35</v>
      </c>
    </row>
    <row r="841" spans="1:21">
      <c r="A841" t="s">
        <v>3894</v>
      </c>
      <c r="B841" t="s">
        <v>3895</v>
      </c>
      <c r="C841" t="s">
        <v>3896</v>
      </c>
      <c r="D841" t="s">
        <v>24</v>
      </c>
      <c r="E841" s="1">
        <v>2500</v>
      </c>
      <c r="F841" s="2">
        <v>45631</v>
      </c>
      <c r="G841" s="2">
        <v>45642</v>
      </c>
      <c r="H841" s="2">
        <v>45670</v>
      </c>
      <c r="I841">
        <v>0</v>
      </c>
      <c r="J841" t="s">
        <v>2568</v>
      </c>
      <c r="K841" t="s">
        <v>2569</v>
      </c>
      <c r="L841" t="s">
        <v>2570</v>
      </c>
      <c r="M841" t="s">
        <v>28</v>
      </c>
      <c r="N841" t="s">
        <v>2571</v>
      </c>
      <c r="O841" t="s">
        <v>30</v>
      </c>
      <c r="P841" t="s">
        <v>31</v>
      </c>
      <c r="Q841" t="s">
        <v>2466</v>
      </c>
      <c r="R841" t="s">
        <v>51</v>
      </c>
      <c r="S841" t="s">
        <v>34</v>
      </c>
      <c r="T841" s="3">
        <v>46205</v>
      </c>
      <c r="U841" t="s">
        <v>35</v>
      </c>
    </row>
    <row r="842" spans="1:21">
      <c r="A842" t="s">
        <v>3897</v>
      </c>
      <c r="B842" t="s">
        <v>3898</v>
      </c>
      <c r="C842" t="s">
        <v>3899</v>
      </c>
      <c r="D842" t="s">
        <v>24</v>
      </c>
      <c r="E842" s="1">
        <v>7500</v>
      </c>
      <c r="F842" s="2">
        <v>45646</v>
      </c>
      <c r="G842" s="2">
        <v>45646</v>
      </c>
      <c r="H842" s="2">
        <v>45657</v>
      </c>
      <c r="I842">
        <v>0</v>
      </c>
      <c r="J842" t="s">
        <v>3900</v>
      </c>
      <c r="K842" t="s">
        <v>3901</v>
      </c>
      <c r="L842" t="s">
        <v>28</v>
      </c>
      <c r="M842" t="s">
        <v>28</v>
      </c>
      <c r="N842" t="s">
        <v>28</v>
      </c>
      <c r="O842" t="s">
        <v>30</v>
      </c>
      <c r="P842" t="s">
        <v>31</v>
      </c>
      <c r="Q842" t="s">
        <v>2466</v>
      </c>
      <c r="R842" t="s">
        <v>81</v>
      </c>
      <c r="S842" t="s">
        <v>34</v>
      </c>
      <c r="T842" s="3">
        <v>46205</v>
      </c>
      <c r="U842" t="s">
        <v>35</v>
      </c>
    </row>
    <row r="843" spans="1:21">
      <c r="A843" t="s">
        <v>3902</v>
      </c>
      <c r="B843" t="s">
        <v>3903</v>
      </c>
      <c r="C843" t="s">
        <v>3904</v>
      </c>
      <c r="D843" t="s">
        <v>24</v>
      </c>
      <c r="E843" s="1">
        <v>38756.080000000002</v>
      </c>
      <c r="F843" s="2">
        <v>43647</v>
      </c>
      <c r="G843" s="2" t="s">
        <v>28</v>
      </c>
      <c r="H843" s="2" t="s">
        <v>28</v>
      </c>
      <c r="I843">
        <v>0</v>
      </c>
      <c r="J843" t="s">
        <v>3380</v>
      </c>
      <c r="K843" t="s">
        <v>3381</v>
      </c>
      <c r="L843" t="s">
        <v>28</v>
      </c>
      <c r="M843" t="s">
        <v>28</v>
      </c>
      <c r="N843" t="s">
        <v>3382</v>
      </c>
      <c r="O843" t="s">
        <v>30</v>
      </c>
      <c r="P843" t="s">
        <v>31</v>
      </c>
      <c r="Q843" t="s">
        <v>2466</v>
      </c>
      <c r="R843" t="s">
        <v>455</v>
      </c>
      <c r="S843" t="s">
        <v>28</v>
      </c>
      <c r="T843" s="3">
        <v>46205</v>
      </c>
      <c r="U843" t="s">
        <v>35</v>
      </c>
    </row>
    <row r="844" spans="1:21">
      <c r="A844" t="s">
        <v>3905</v>
      </c>
      <c r="B844" t="s">
        <v>3906</v>
      </c>
      <c r="C844" t="s">
        <v>3904</v>
      </c>
      <c r="D844" t="s">
        <v>24</v>
      </c>
      <c r="E844" s="1">
        <v>67835.149999999994</v>
      </c>
      <c r="F844" s="2">
        <v>43647</v>
      </c>
      <c r="G844" s="2" t="s">
        <v>28</v>
      </c>
      <c r="H844" s="2" t="s">
        <v>28</v>
      </c>
      <c r="I844">
        <v>0</v>
      </c>
      <c r="J844" t="s">
        <v>3760</v>
      </c>
      <c r="K844" t="s">
        <v>3761</v>
      </c>
      <c r="L844" t="s">
        <v>28</v>
      </c>
      <c r="M844" t="s">
        <v>28</v>
      </c>
      <c r="N844" t="s">
        <v>3412</v>
      </c>
      <c r="O844" t="s">
        <v>30</v>
      </c>
      <c r="P844" t="s">
        <v>31</v>
      </c>
      <c r="Q844" t="s">
        <v>2466</v>
      </c>
      <c r="R844" t="s">
        <v>28</v>
      </c>
      <c r="S844" t="s">
        <v>28</v>
      </c>
      <c r="T844" s="3">
        <v>46205</v>
      </c>
      <c r="U844" t="s">
        <v>35</v>
      </c>
    </row>
    <row r="845" spans="1:21">
      <c r="A845" t="s">
        <v>3907</v>
      </c>
      <c r="B845" t="s">
        <v>3908</v>
      </c>
      <c r="C845" t="s">
        <v>3904</v>
      </c>
      <c r="D845" t="s">
        <v>24</v>
      </c>
      <c r="E845" s="1">
        <v>14131.58</v>
      </c>
      <c r="F845" s="2">
        <v>43647</v>
      </c>
      <c r="G845" s="2" t="s">
        <v>28</v>
      </c>
      <c r="H845" s="2" t="s">
        <v>28</v>
      </c>
      <c r="I845">
        <v>0</v>
      </c>
      <c r="J845" t="s">
        <v>3444</v>
      </c>
      <c r="K845" t="s">
        <v>3445</v>
      </c>
      <c r="L845" t="s">
        <v>28</v>
      </c>
      <c r="M845" t="s">
        <v>28</v>
      </c>
      <c r="N845" t="s">
        <v>3446</v>
      </c>
      <c r="O845" t="s">
        <v>30</v>
      </c>
      <c r="P845" t="s">
        <v>31</v>
      </c>
      <c r="Q845" t="s">
        <v>2466</v>
      </c>
      <c r="R845" t="s">
        <v>455</v>
      </c>
      <c r="S845" t="s">
        <v>28</v>
      </c>
      <c r="T845" s="3">
        <v>46205</v>
      </c>
      <c r="U845" t="s">
        <v>35</v>
      </c>
    </row>
    <row r="846" spans="1:21">
      <c r="A846" t="s">
        <v>3909</v>
      </c>
      <c r="B846" t="s">
        <v>3910</v>
      </c>
      <c r="C846" t="s">
        <v>3904</v>
      </c>
      <c r="D846" t="s">
        <v>24</v>
      </c>
      <c r="E846" s="1">
        <v>37939.550000000003</v>
      </c>
      <c r="F846" s="2">
        <v>43647</v>
      </c>
      <c r="G846" s="2" t="s">
        <v>28</v>
      </c>
      <c r="H846" s="2" t="s">
        <v>28</v>
      </c>
      <c r="I846">
        <v>0</v>
      </c>
      <c r="J846" t="s">
        <v>3911</v>
      </c>
      <c r="K846" t="s">
        <v>3912</v>
      </c>
      <c r="L846" t="s">
        <v>28</v>
      </c>
      <c r="M846" t="s">
        <v>28</v>
      </c>
      <c r="N846" t="s">
        <v>28</v>
      </c>
      <c r="O846" t="s">
        <v>30</v>
      </c>
      <c r="P846" t="s">
        <v>31</v>
      </c>
      <c r="Q846" t="s">
        <v>2466</v>
      </c>
      <c r="R846" t="s">
        <v>28</v>
      </c>
      <c r="S846" t="s">
        <v>28</v>
      </c>
      <c r="T846" s="3">
        <v>46205</v>
      </c>
      <c r="U846" t="s">
        <v>35</v>
      </c>
    </row>
    <row r="847" spans="1:21">
      <c r="A847" t="s">
        <v>3913</v>
      </c>
      <c r="B847" t="s">
        <v>3914</v>
      </c>
      <c r="C847" t="s">
        <v>3904</v>
      </c>
      <c r="D847" t="s">
        <v>24</v>
      </c>
      <c r="E847" s="1">
        <v>21155.07</v>
      </c>
      <c r="F847" s="2">
        <v>43647</v>
      </c>
      <c r="G847" s="2" t="s">
        <v>28</v>
      </c>
      <c r="H847" s="2" t="s">
        <v>28</v>
      </c>
      <c r="I847">
        <v>0</v>
      </c>
      <c r="J847" t="s">
        <v>3386</v>
      </c>
      <c r="K847" t="s">
        <v>3387</v>
      </c>
      <c r="L847" t="s">
        <v>28</v>
      </c>
      <c r="M847" t="s">
        <v>28</v>
      </c>
      <c r="N847" t="s">
        <v>3388</v>
      </c>
      <c r="O847" t="s">
        <v>30</v>
      </c>
      <c r="P847" t="s">
        <v>31</v>
      </c>
      <c r="Q847" t="s">
        <v>2466</v>
      </c>
      <c r="R847" t="s">
        <v>455</v>
      </c>
      <c r="S847" t="s">
        <v>28</v>
      </c>
      <c r="T847" s="3">
        <v>46205</v>
      </c>
      <c r="U847" t="s">
        <v>35</v>
      </c>
    </row>
    <row r="848" spans="1:21">
      <c r="A848" t="s">
        <v>3915</v>
      </c>
      <c r="B848" t="s">
        <v>3916</v>
      </c>
      <c r="C848" t="s">
        <v>3904</v>
      </c>
      <c r="D848" t="s">
        <v>24</v>
      </c>
      <c r="E848" s="1">
        <v>70193.070000000007</v>
      </c>
      <c r="F848" s="2">
        <v>43647</v>
      </c>
      <c r="G848" s="2" t="s">
        <v>28</v>
      </c>
      <c r="H848" s="2" t="s">
        <v>28</v>
      </c>
      <c r="I848">
        <v>0</v>
      </c>
      <c r="J848" t="s">
        <v>3917</v>
      </c>
      <c r="K848" t="s">
        <v>3918</v>
      </c>
      <c r="L848" t="s">
        <v>28</v>
      </c>
      <c r="M848" t="s">
        <v>28</v>
      </c>
      <c r="N848" t="s">
        <v>28</v>
      </c>
      <c r="O848" t="s">
        <v>30</v>
      </c>
      <c r="P848" t="s">
        <v>31</v>
      </c>
      <c r="Q848" t="s">
        <v>2466</v>
      </c>
      <c r="R848" t="s">
        <v>28</v>
      </c>
      <c r="S848" t="s">
        <v>28</v>
      </c>
      <c r="T848" s="3">
        <v>46205</v>
      </c>
      <c r="U848" t="s">
        <v>35</v>
      </c>
    </row>
    <row r="849" spans="1:21">
      <c r="A849" t="s">
        <v>3919</v>
      </c>
      <c r="B849" t="s">
        <v>3920</v>
      </c>
      <c r="C849" t="s">
        <v>3904</v>
      </c>
      <c r="D849" t="s">
        <v>24</v>
      </c>
      <c r="E849" s="1">
        <v>49017.51</v>
      </c>
      <c r="F849" s="2">
        <v>43647</v>
      </c>
      <c r="G849" s="2" t="s">
        <v>28</v>
      </c>
      <c r="H849" s="2" t="s">
        <v>28</v>
      </c>
      <c r="I849">
        <v>0</v>
      </c>
      <c r="J849" t="s">
        <v>3921</v>
      </c>
      <c r="K849" t="s">
        <v>3922</v>
      </c>
      <c r="L849" t="s">
        <v>28</v>
      </c>
      <c r="M849" t="s">
        <v>28</v>
      </c>
      <c r="N849" t="s">
        <v>28</v>
      </c>
      <c r="O849" t="s">
        <v>30</v>
      </c>
      <c r="P849" t="s">
        <v>31</v>
      </c>
      <c r="Q849" t="s">
        <v>2466</v>
      </c>
      <c r="R849" t="s">
        <v>28</v>
      </c>
      <c r="S849" t="s">
        <v>28</v>
      </c>
      <c r="T849" s="3">
        <v>46205</v>
      </c>
      <c r="U849" t="s">
        <v>35</v>
      </c>
    </row>
    <row r="850" spans="1:21">
      <c r="A850" t="s">
        <v>3923</v>
      </c>
      <c r="B850" t="s">
        <v>3924</v>
      </c>
      <c r="C850" t="s">
        <v>3904</v>
      </c>
      <c r="D850" t="s">
        <v>24</v>
      </c>
      <c r="E850" s="1">
        <v>62590.06</v>
      </c>
      <c r="F850" s="2">
        <v>43647</v>
      </c>
      <c r="G850" s="2" t="s">
        <v>28</v>
      </c>
      <c r="H850" s="2" t="s">
        <v>28</v>
      </c>
      <c r="I850">
        <v>0</v>
      </c>
      <c r="J850" t="s">
        <v>3404</v>
      </c>
      <c r="K850" t="s">
        <v>3405</v>
      </c>
      <c r="L850" t="s">
        <v>28</v>
      </c>
      <c r="M850" t="s">
        <v>28</v>
      </c>
      <c r="N850" t="s">
        <v>3406</v>
      </c>
      <c r="O850" t="s">
        <v>30</v>
      </c>
      <c r="P850" t="s">
        <v>31</v>
      </c>
      <c r="Q850" t="s">
        <v>2466</v>
      </c>
      <c r="R850" t="s">
        <v>28</v>
      </c>
      <c r="S850" t="s">
        <v>28</v>
      </c>
      <c r="T850" s="3">
        <v>46205</v>
      </c>
      <c r="U850" t="s">
        <v>35</v>
      </c>
    </row>
    <row r="851" spans="1:21">
      <c r="A851" t="s">
        <v>3925</v>
      </c>
      <c r="B851" t="s">
        <v>3926</v>
      </c>
      <c r="C851" t="s">
        <v>3904</v>
      </c>
      <c r="D851" t="s">
        <v>24</v>
      </c>
      <c r="E851" s="1">
        <v>1532.88</v>
      </c>
      <c r="F851" s="2">
        <v>43647</v>
      </c>
      <c r="G851" s="2" t="s">
        <v>28</v>
      </c>
      <c r="H851" s="2" t="s">
        <v>28</v>
      </c>
      <c r="I851">
        <v>0</v>
      </c>
      <c r="J851" t="s">
        <v>3927</v>
      </c>
      <c r="K851" t="s">
        <v>3928</v>
      </c>
      <c r="L851" t="s">
        <v>3929</v>
      </c>
      <c r="M851" t="s">
        <v>28</v>
      </c>
      <c r="N851" t="s">
        <v>3930</v>
      </c>
      <c r="O851" t="s">
        <v>30</v>
      </c>
      <c r="P851" t="s">
        <v>31</v>
      </c>
      <c r="Q851" t="s">
        <v>2466</v>
      </c>
      <c r="R851" t="s">
        <v>28</v>
      </c>
      <c r="S851" t="s">
        <v>28</v>
      </c>
      <c r="T851" s="3">
        <v>46205</v>
      </c>
      <c r="U851" t="s">
        <v>35</v>
      </c>
    </row>
    <row r="852" spans="1:21">
      <c r="A852" t="s">
        <v>3931</v>
      </c>
      <c r="B852" t="s">
        <v>3932</v>
      </c>
      <c r="C852" t="s">
        <v>3904</v>
      </c>
      <c r="D852" t="s">
        <v>24</v>
      </c>
      <c r="E852" s="1">
        <v>38756.080000000002</v>
      </c>
      <c r="F852" s="2">
        <v>43647</v>
      </c>
      <c r="G852" s="2" t="s">
        <v>28</v>
      </c>
      <c r="H852" s="2" t="s">
        <v>28</v>
      </c>
      <c r="I852">
        <v>0</v>
      </c>
      <c r="J852" t="s">
        <v>3933</v>
      </c>
      <c r="K852" t="s">
        <v>3934</v>
      </c>
      <c r="L852" t="s">
        <v>28</v>
      </c>
      <c r="M852" t="s">
        <v>28</v>
      </c>
      <c r="N852" t="s">
        <v>28</v>
      </c>
      <c r="O852" t="s">
        <v>30</v>
      </c>
      <c r="P852" t="s">
        <v>31</v>
      </c>
      <c r="Q852" t="s">
        <v>2466</v>
      </c>
      <c r="R852" t="s">
        <v>28</v>
      </c>
      <c r="S852" t="s">
        <v>28</v>
      </c>
      <c r="T852" s="3">
        <v>46205</v>
      </c>
      <c r="U852" t="s">
        <v>35</v>
      </c>
    </row>
    <row r="853" spans="1:21">
      <c r="A853" t="s">
        <v>3935</v>
      </c>
      <c r="B853" t="s">
        <v>3936</v>
      </c>
      <c r="C853" t="s">
        <v>3904</v>
      </c>
      <c r="D853" t="s">
        <v>24</v>
      </c>
      <c r="E853" s="1">
        <v>11466.05</v>
      </c>
      <c r="F853" s="2">
        <v>43647</v>
      </c>
      <c r="G853" s="2" t="s">
        <v>28</v>
      </c>
      <c r="H853" s="2" t="s">
        <v>28</v>
      </c>
      <c r="I853">
        <v>0</v>
      </c>
      <c r="J853" t="s">
        <v>3374</v>
      </c>
      <c r="K853" t="s">
        <v>3375</v>
      </c>
      <c r="L853" t="s">
        <v>28</v>
      </c>
      <c r="M853" t="s">
        <v>28</v>
      </c>
      <c r="N853" t="s">
        <v>3376</v>
      </c>
      <c r="O853" t="s">
        <v>30</v>
      </c>
      <c r="P853" t="s">
        <v>31</v>
      </c>
      <c r="Q853" t="s">
        <v>2466</v>
      </c>
      <c r="R853" t="s">
        <v>455</v>
      </c>
      <c r="S853" t="s">
        <v>28</v>
      </c>
      <c r="T853" s="3">
        <v>46205</v>
      </c>
      <c r="U853" t="s">
        <v>35</v>
      </c>
    </row>
    <row r="854" spans="1:21">
      <c r="A854" t="s">
        <v>3937</v>
      </c>
      <c r="B854" t="s">
        <v>3938</v>
      </c>
      <c r="C854" t="s">
        <v>3904</v>
      </c>
      <c r="D854" t="s">
        <v>24</v>
      </c>
      <c r="E854" s="1">
        <v>18377.09</v>
      </c>
      <c r="F854" s="2">
        <v>43647</v>
      </c>
      <c r="G854" s="2" t="s">
        <v>28</v>
      </c>
      <c r="H854" s="2" t="s">
        <v>28</v>
      </c>
      <c r="I854">
        <v>0</v>
      </c>
      <c r="J854" t="s">
        <v>3392</v>
      </c>
      <c r="K854" t="s">
        <v>3393</v>
      </c>
      <c r="L854" t="s">
        <v>28</v>
      </c>
      <c r="M854" t="s">
        <v>28</v>
      </c>
      <c r="N854" t="s">
        <v>3394</v>
      </c>
      <c r="O854" t="s">
        <v>30</v>
      </c>
      <c r="P854" t="s">
        <v>31</v>
      </c>
      <c r="Q854" t="s">
        <v>2466</v>
      </c>
      <c r="R854" t="s">
        <v>455</v>
      </c>
      <c r="S854" t="s">
        <v>28</v>
      </c>
      <c r="T854" s="3">
        <v>46205</v>
      </c>
      <c r="U854" t="s">
        <v>35</v>
      </c>
    </row>
    <row r="855" spans="1:21">
      <c r="A855" t="s">
        <v>3939</v>
      </c>
      <c r="B855" t="s">
        <v>3940</v>
      </c>
      <c r="C855" t="s">
        <v>3904</v>
      </c>
      <c r="D855" t="s">
        <v>24</v>
      </c>
      <c r="E855" s="1">
        <v>19607</v>
      </c>
      <c r="F855" s="2">
        <v>43647</v>
      </c>
      <c r="G855" s="2" t="s">
        <v>28</v>
      </c>
      <c r="H855" s="2" t="s">
        <v>28</v>
      </c>
      <c r="I855">
        <v>0</v>
      </c>
      <c r="J855" t="s">
        <v>3941</v>
      </c>
      <c r="K855" t="s">
        <v>3942</v>
      </c>
      <c r="L855" t="s">
        <v>3943</v>
      </c>
      <c r="M855" t="s">
        <v>28</v>
      </c>
      <c r="N855" t="s">
        <v>3944</v>
      </c>
      <c r="O855" t="s">
        <v>30</v>
      </c>
      <c r="P855" t="s">
        <v>31</v>
      </c>
      <c r="Q855" t="s">
        <v>2466</v>
      </c>
      <c r="R855" t="s">
        <v>28</v>
      </c>
      <c r="S855" t="s">
        <v>28</v>
      </c>
      <c r="T855" s="3">
        <v>46205</v>
      </c>
      <c r="U855" t="s">
        <v>35</v>
      </c>
    </row>
    <row r="856" spans="1:21">
      <c r="A856" t="s">
        <v>3945</v>
      </c>
      <c r="B856" t="s">
        <v>3946</v>
      </c>
      <c r="C856" t="s">
        <v>3904</v>
      </c>
      <c r="D856" t="s">
        <v>24</v>
      </c>
      <c r="E856" s="1">
        <v>7911.99</v>
      </c>
      <c r="F856" s="2">
        <v>43647</v>
      </c>
      <c r="G856" s="2" t="s">
        <v>28</v>
      </c>
      <c r="H856" s="2" t="s">
        <v>28</v>
      </c>
      <c r="I856">
        <v>0</v>
      </c>
      <c r="J856" t="s">
        <v>3368</v>
      </c>
      <c r="K856" t="s">
        <v>3369</v>
      </c>
      <c r="L856" t="s">
        <v>28</v>
      </c>
      <c r="M856" t="s">
        <v>28</v>
      </c>
      <c r="N856" t="s">
        <v>3370</v>
      </c>
      <c r="O856" t="s">
        <v>30</v>
      </c>
      <c r="P856" t="s">
        <v>31</v>
      </c>
      <c r="Q856" t="s">
        <v>2466</v>
      </c>
      <c r="R856" t="s">
        <v>28</v>
      </c>
      <c r="S856" t="s">
        <v>28</v>
      </c>
      <c r="T856" s="3">
        <v>46205</v>
      </c>
      <c r="U856" t="s">
        <v>35</v>
      </c>
    </row>
    <row r="857" spans="1:21">
      <c r="A857" t="s">
        <v>3947</v>
      </c>
      <c r="B857" t="s">
        <v>3948</v>
      </c>
      <c r="C857" t="s">
        <v>3949</v>
      </c>
      <c r="D857" t="s">
        <v>24</v>
      </c>
      <c r="E857" s="1">
        <v>14845.23</v>
      </c>
      <c r="F857" s="2">
        <v>44013</v>
      </c>
      <c r="G857" s="2" t="s">
        <v>28</v>
      </c>
      <c r="H857" s="2" t="s">
        <v>28</v>
      </c>
      <c r="I857">
        <v>0</v>
      </c>
      <c r="J857" t="s">
        <v>3950</v>
      </c>
      <c r="K857" t="s">
        <v>3951</v>
      </c>
      <c r="L857" t="s">
        <v>28</v>
      </c>
      <c r="M857" t="s">
        <v>28</v>
      </c>
      <c r="N857" t="s">
        <v>3952</v>
      </c>
      <c r="O857" t="s">
        <v>30</v>
      </c>
      <c r="P857" t="s">
        <v>31</v>
      </c>
      <c r="Q857" t="s">
        <v>2466</v>
      </c>
      <c r="R857" t="s">
        <v>28</v>
      </c>
      <c r="S857" t="s">
        <v>28</v>
      </c>
      <c r="T857" s="3">
        <v>46205</v>
      </c>
      <c r="U857" t="s">
        <v>35</v>
      </c>
    </row>
    <row r="858" spans="1:21">
      <c r="A858" t="s">
        <v>3953</v>
      </c>
      <c r="B858" t="s">
        <v>3954</v>
      </c>
      <c r="C858" t="s">
        <v>3949</v>
      </c>
      <c r="D858" t="s">
        <v>24</v>
      </c>
      <c r="E858" s="1">
        <v>8369.7999999999993</v>
      </c>
      <c r="F858" s="2">
        <v>44013</v>
      </c>
      <c r="G858" s="2" t="s">
        <v>28</v>
      </c>
      <c r="H858" s="2" t="s">
        <v>28</v>
      </c>
      <c r="I858">
        <v>0</v>
      </c>
      <c r="J858" t="s">
        <v>3955</v>
      </c>
      <c r="K858" t="s">
        <v>3956</v>
      </c>
      <c r="L858" t="s">
        <v>28</v>
      </c>
      <c r="M858" t="s">
        <v>28</v>
      </c>
      <c r="N858" t="s">
        <v>3651</v>
      </c>
      <c r="O858" t="s">
        <v>30</v>
      </c>
      <c r="P858" t="s">
        <v>31</v>
      </c>
      <c r="Q858" t="s">
        <v>2466</v>
      </c>
      <c r="R858" t="s">
        <v>28</v>
      </c>
      <c r="S858" t="s">
        <v>28</v>
      </c>
      <c r="T858" s="3">
        <v>46205</v>
      </c>
      <c r="U858" t="s">
        <v>35</v>
      </c>
    </row>
    <row r="859" spans="1:21">
      <c r="A859" t="s">
        <v>3957</v>
      </c>
      <c r="B859" t="s">
        <v>3958</v>
      </c>
      <c r="C859" t="s">
        <v>3949</v>
      </c>
      <c r="D859" t="s">
        <v>24</v>
      </c>
      <c r="E859" s="1">
        <v>4338.3100000000004</v>
      </c>
      <c r="F859" s="2">
        <v>44013</v>
      </c>
      <c r="G859" s="2" t="s">
        <v>28</v>
      </c>
      <c r="H859" s="2" t="s">
        <v>28</v>
      </c>
      <c r="I859">
        <v>0</v>
      </c>
      <c r="J859" t="s">
        <v>3959</v>
      </c>
      <c r="K859" t="s">
        <v>3960</v>
      </c>
      <c r="L859" t="s">
        <v>28</v>
      </c>
      <c r="M859" t="s">
        <v>28</v>
      </c>
      <c r="N859" t="s">
        <v>3961</v>
      </c>
      <c r="O859" t="s">
        <v>30</v>
      </c>
      <c r="P859" t="s">
        <v>31</v>
      </c>
      <c r="Q859" t="s">
        <v>2466</v>
      </c>
      <c r="R859" t="s">
        <v>455</v>
      </c>
      <c r="S859" t="s">
        <v>28</v>
      </c>
      <c r="T859" s="3">
        <v>46205</v>
      </c>
      <c r="U859" t="s">
        <v>35</v>
      </c>
    </row>
    <row r="860" spans="1:21">
      <c r="A860" t="s">
        <v>3962</v>
      </c>
      <c r="B860" t="s">
        <v>3963</v>
      </c>
      <c r="C860" t="s">
        <v>3949</v>
      </c>
      <c r="D860" t="s">
        <v>24</v>
      </c>
      <c r="E860" s="1">
        <v>4474.82</v>
      </c>
      <c r="F860" s="2">
        <v>44013</v>
      </c>
      <c r="G860" s="2" t="s">
        <v>28</v>
      </c>
      <c r="H860" s="2" t="s">
        <v>28</v>
      </c>
      <c r="I860">
        <v>0</v>
      </c>
      <c r="J860" t="s">
        <v>3964</v>
      </c>
      <c r="K860" t="s">
        <v>3965</v>
      </c>
      <c r="L860" t="s">
        <v>28</v>
      </c>
      <c r="M860" t="s">
        <v>28</v>
      </c>
      <c r="N860" t="s">
        <v>3966</v>
      </c>
      <c r="O860" t="s">
        <v>30</v>
      </c>
      <c r="P860" t="s">
        <v>31</v>
      </c>
      <c r="Q860" t="s">
        <v>2466</v>
      </c>
      <c r="R860" t="s">
        <v>28</v>
      </c>
      <c r="S860" t="s">
        <v>28</v>
      </c>
      <c r="T860" s="3">
        <v>46205</v>
      </c>
      <c r="U860" t="s">
        <v>35</v>
      </c>
    </row>
    <row r="861" spans="1:21">
      <c r="A861" t="s">
        <v>3967</v>
      </c>
      <c r="B861" t="s">
        <v>3968</v>
      </c>
      <c r="C861" t="s">
        <v>3949</v>
      </c>
      <c r="D861" t="s">
        <v>24</v>
      </c>
      <c r="E861" s="1">
        <v>4474.82</v>
      </c>
      <c r="F861" s="2">
        <v>44013</v>
      </c>
      <c r="G861" s="2" t="s">
        <v>28</v>
      </c>
      <c r="H861" s="2" t="s">
        <v>28</v>
      </c>
      <c r="I861">
        <v>0</v>
      </c>
      <c r="J861" t="s">
        <v>3969</v>
      </c>
      <c r="K861" t="s">
        <v>3970</v>
      </c>
      <c r="L861" t="s">
        <v>28</v>
      </c>
      <c r="M861" t="s">
        <v>28</v>
      </c>
      <c r="N861" t="s">
        <v>3971</v>
      </c>
      <c r="O861" t="s">
        <v>30</v>
      </c>
      <c r="P861" t="s">
        <v>31</v>
      </c>
      <c r="Q861" t="s">
        <v>2466</v>
      </c>
      <c r="R861" t="s">
        <v>28</v>
      </c>
      <c r="S861" t="s">
        <v>28</v>
      </c>
      <c r="T861" s="3">
        <v>46205</v>
      </c>
      <c r="U861" t="s">
        <v>35</v>
      </c>
    </row>
    <row r="862" spans="1:21">
      <c r="A862" t="s">
        <v>3972</v>
      </c>
      <c r="B862" t="s">
        <v>3973</v>
      </c>
      <c r="C862" t="s">
        <v>3974</v>
      </c>
      <c r="D862" t="s">
        <v>24</v>
      </c>
      <c r="E862" s="1">
        <v>55000</v>
      </c>
      <c r="F862" s="2">
        <v>45728</v>
      </c>
      <c r="G862" s="2">
        <v>45754</v>
      </c>
      <c r="H862" s="2">
        <v>45930</v>
      </c>
      <c r="I862">
        <v>5</v>
      </c>
      <c r="J862" t="s">
        <v>1142</v>
      </c>
      <c r="K862" t="s">
        <v>1143</v>
      </c>
      <c r="L862" t="s">
        <v>1144</v>
      </c>
      <c r="M862" t="s">
        <v>28</v>
      </c>
      <c r="N862" t="s">
        <v>1145</v>
      </c>
      <c r="O862" t="s">
        <v>30</v>
      </c>
      <c r="P862" t="s">
        <v>31</v>
      </c>
      <c r="Q862" t="s">
        <v>2466</v>
      </c>
      <c r="R862" t="s">
        <v>43</v>
      </c>
      <c r="S862" t="s">
        <v>34</v>
      </c>
      <c r="T862" s="3">
        <v>46205</v>
      </c>
      <c r="U862" t="s">
        <v>35</v>
      </c>
    </row>
    <row r="863" spans="1:21">
      <c r="A863" t="s">
        <v>3975</v>
      </c>
      <c r="B863" t="s">
        <v>3976</v>
      </c>
      <c r="C863" t="s">
        <v>3977</v>
      </c>
      <c r="D863" t="s">
        <v>24</v>
      </c>
      <c r="E863" s="1">
        <v>20000</v>
      </c>
      <c r="F863" s="2">
        <v>44013</v>
      </c>
      <c r="G863" s="2">
        <v>44013</v>
      </c>
      <c r="H863" s="2">
        <v>44013</v>
      </c>
      <c r="I863">
        <v>0</v>
      </c>
      <c r="J863" t="s">
        <v>268</v>
      </c>
      <c r="K863" t="s">
        <v>269</v>
      </c>
      <c r="L863" t="s">
        <v>270</v>
      </c>
      <c r="M863" t="s">
        <v>28</v>
      </c>
      <c r="N863" t="s">
        <v>271</v>
      </c>
      <c r="O863" t="s">
        <v>30</v>
      </c>
      <c r="P863" t="s">
        <v>31</v>
      </c>
      <c r="Q863" t="s">
        <v>2466</v>
      </c>
      <c r="R863" t="s">
        <v>28</v>
      </c>
      <c r="S863" t="s">
        <v>28</v>
      </c>
      <c r="T863" s="3">
        <v>46205</v>
      </c>
      <c r="U863" t="s">
        <v>35</v>
      </c>
    </row>
    <row r="864" spans="1:21">
      <c r="A864" t="s">
        <v>3978</v>
      </c>
      <c r="B864" t="s">
        <v>3979</v>
      </c>
      <c r="C864" t="s">
        <v>3980</v>
      </c>
      <c r="D864" t="s">
        <v>24</v>
      </c>
      <c r="E864" s="1">
        <v>225000</v>
      </c>
      <c r="F864" s="2">
        <v>45993</v>
      </c>
      <c r="G864" s="2">
        <v>46027</v>
      </c>
      <c r="H864" s="2">
        <v>47123</v>
      </c>
      <c r="I864">
        <v>36</v>
      </c>
      <c r="J864" t="s">
        <v>1142</v>
      </c>
      <c r="K864" t="s">
        <v>1143</v>
      </c>
      <c r="L864" t="s">
        <v>1144</v>
      </c>
      <c r="M864" t="s">
        <v>28</v>
      </c>
      <c r="N864" t="s">
        <v>1145</v>
      </c>
      <c r="O864" t="s">
        <v>30</v>
      </c>
      <c r="P864" t="s">
        <v>31</v>
      </c>
      <c r="Q864" t="s">
        <v>2466</v>
      </c>
      <c r="R864" t="s">
        <v>43</v>
      </c>
      <c r="S864" t="s">
        <v>34</v>
      </c>
      <c r="T864" s="3">
        <v>46205</v>
      </c>
      <c r="U864" t="s">
        <v>35</v>
      </c>
    </row>
    <row r="865" spans="1:21">
      <c r="A865" t="s">
        <v>3981</v>
      </c>
      <c r="B865" t="s">
        <v>3982</v>
      </c>
      <c r="C865" t="s">
        <v>3983</v>
      </c>
      <c r="D865" t="s">
        <v>24</v>
      </c>
      <c r="E865" s="1">
        <v>3750</v>
      </c>
      <c r="F865" s="2">
        <v>46053</v>
      </c>
      <c r="G865" s="2">
        <v>46050</v>
      </c>
      <c r="H865" s="2">
        <v>46053</v>
      </c>
      <c r="I865">
        <v>0</v>
      </c>
      <c r="J865" t="s">
        <v>1187</v>
      </c>
      <c r="K865" t="s">
        <v>1188</v>
      </c>
      <c r="L865" t="s">
        <v>1189</v>
      </c>
      <c r="M865" t="s">
        <v>28</v>
      </c>
      <c r="N865" t="s">
        <v>362</v>
      </c>
      <c r="O865" t="s">
        <v>30</v>
      </c>
      <c r="P865" t="s">
        <v>31</v>
      </c>
      <c r="Q865" t="s">
        <v>2466</v>
      </c>
      <c r="R865" t="s">
        <v>73</v>
      </c>
      <c r="S865" t="s">
        <v>34</v>
      </c>
      <c r="T865" s="3">
        <v>46205</v>
      </c>
      <c r="U865" t="s">
        <v>35</v>
      </c>
    </row>
    <row r="866" spans="1:21">
      <c r="A866" t="s">
        <v>3984</v>
      </c>
      <c r="B866" t="s">
        <v>3985</v>
      </c>
      <c r="C866" t="s">
        <v>3986</v>
      </c>
      <c r="D866" t="s">
        <v>24</v>
      </c>
      <c r="E866" s="1">
        <v>12500</v>
      </c>
      <c r="F866" s="2">
        <v>46009</v>
      </c>
      <c r="G866" s="2">
        <v>46003</v>
      </c>
      <c r="H866" s="2">
        <v>46053</v>
      </c>
      <c r="I866">
        <v>1</v>
      </c>
      <c r="J866" t="s">
        <v>531</v>
      </c>
      <c r="K866" t="s">
        <v>532</v>
      </c>
      <c r="L866" t="s">
        <v>533</v>
      </c>
      <c r="M866" t="s">
        <v>28</v>
      </c>
      <c r="N866" t="s">
        <v>534</v>
      </c>
      <c r="O866" t="s">
        <v>30</v>
      </c>
      <c r="P866" t="s">
        <v>31</v>
      </c>
      <c r="Q866" t="s">
        <v>2466</v>
      </c>
      <c r="R866" t="s">
        <v>43</v>
      </c>
      <c r="S866" t="s">
        <v>34</v>
      </c>
      <c r="T866" s="3">
        <v>46205</v>
      </c>
      <c r="U866" t="s">
        <v>35</v>
      </c>
    </row>
    <row r="867" spans="1:21">
      <c r="A867" t="s">
        <v>3987</v>
      </c>
      <c r="B867" t="s">
        <v>3988</v>
      </c>
      <c r="C867" t="s">
        <v>3983</v>
      </c>
      <c r="D867" t="s">
        <v>24</v>
      </c>
      <c r="E867" s="1">
        <v>3750</v>
      </c>
      <c r="F867" s="2">
        <v>46002</v>
      </c>
      <c r="G867" s="2">
        <v>46003</v>
      </c>
      <c r="H867" s="2">
        <v>46053</v>
      </c>
      <c r="I867">
        <v>1</v>
      </c>
      <c r="J867" t="s">
        <v>1015</v>
      </c>
      <c r="K867" t="s">
        <v>1016</v>
      </c>
      <c r="L867" t="s">
        <v>1017</v>
      </c>
      <c r="M867" t="s">
        <v>28</v>
      </c>
      <c r="N867" t="s">
        <v>1018</v>
      </c>
      <c r="O867" t="s">
        <v>30</v>
      </c>
      <c r="P867" t="s">
        <v>31</v>
      </c>
      <c r="Q867" t="s">
        <v>2466</v>
      </c>
      <c r="R867" t="s">
        <v>73</v>
      </c>
      <c r="S867" t="s">
        <v>34</v>
      </c>
      <c r="T867" s="3">
        <v>46205</v>
      </c>
      <c r="U867" t="s">
        <v>35</v>
      </c>
    </row>
    <row r="868" spans="1:21">
      <c r="A868" t="s">
        <v>3989</v>
      </c>
      <c r="B868" t="s">
        <v>3990</v>
      </c>
      <c r="C868" t="s">
        <v>3991</v>
      </c>
      <c r="D868" t="s">
        <v>24</v>
      </c>
      <c r="E868" s="1">
        <v>7500</v>
      </c>
      <c r="F868" s="2">
        <v>45995</v>
      </c>
      <c r="G868" s="2">
        <v>46043</v>
      </c>
      <c r="H868" s="2">
        <v>46053</v>
      </c>
      <c r="I868">
        <v>0</v>
      </c>
      <c r="J868" t="s">
        <v>3900</v>
      </c>
      <c r="K868" t="s">
        <v>3901</v>
      </c>
      <c r="L868" t="s">
        <v>28</v>
      </c>
      <c r="M868" t="s">
        <v>28</v>
      </c>
      <c r="N868" t="s">
        <v>28</v>
      </c>
      <c r="O868" t="s">
        <v>30</v>
      </c>
      <c r="P868" t="s">
        <v>31</v>
      </c>
      <c r="Q868" t="s">
        <v>2466</v>
      </c>
      <c r="R868" t="s">
        <v>81</v>
      </c>
      <c r="S868" t="s">
        <v>34</v>
      </c>
      <c r="T868" s="3">
        <v>46205</v>
      </c>
      <c r="U868" t="s">
        <v>35</v>
      </c>
    </row>
    <row r="869" spans="1:21">
      <c r="A869" t="s">
        <v>3992</v>
      </c>
      <c r="B869" t="s">
        <v>3993</v>
      </c>
      <c r="C869" t="s">
        <v>3994</v>
      </c>
      <c r="D869" t="s">
        <v>24</v>
      </c>
      <c r="E869" s="1">
        <v>2500</v>
      </c>
      <c r="F869" s="2">
        <v>45996</v>
      </c>
      <c r="G869" s="2">
        <v>46010</v>
      </c>
      <c r="H869" s="2">
        <v>46053</v>
      </c>
      <c r="I869">
        <v>1</v>
      </c>
      <c r="J869" t="s">
        <v>2568</v>
      </c>
      <c r="K869" t="s">
        <v>2569</v>
      </c>
      <c r="L869" t="s">
        <v>2570</v>
      </c>
      <c r="M869" t="s">
        <v>28</v>
      </c>
      <c r="N869" t="s">
        <v>2571</v>
      </c>
      <c r="O869" t="s">
        <v>30</v>
      </c>
      <c r="P869" t="s">
        <v>31</v>
      </c>
      <c r="Q869" t="s">
        <v>2466</v>
      </c>
      <c r="R869" t="s">
        <v>51</v>
      </c>
      <c r="S869" t="s">
        <v>34</v>
      </c>
      <c r="T869" s="3">
        <v>46205</v>
      </c>
      <c r="U869" t="s">
        <v>35</v>
      </c>
    </row>
    <row r="870" spans="1:21">
      <c r="A870" t="s">
        <v>3995</v>
      </c>
      <c r="B870" t="s">
        <v>3996</v>
      </c>
      <c r="C870" t="s">
        <v>3997</v>
      </c>
      <c r="D870" t="s">
        <v>24</v>
      </c>
      <c r="E870" s="1">
        <v>250</v>
      </c>
      <c r="F870" s="2">
        <v>43647</v>
      </c>
      <c r="G870" s="2">
        <v>43647</v>
      </c>
      <c r="H870" s="2">
        <v>44013</v>
      </c>
      <c r="I870">
        <v>12</v>
      </c>
      <c r="J870" t="s">
        <v>3998</v>
      </c>
      <c r="K870" t="s">
        <v>3999</v>
      </c>
      <c r="L870" t="s">
        <v>4000</v>
      </c>
      <c r="M870" t="s">
        <v>28</v>
      </c>
      <c r="N870" t="s">
        <v>4001</v>
      </c>
      <c r="O870" t="s">
        <v>30</v>
      </c>
      <c r="P870" t="s">
        <v>31</v>
      </c>
      <c r="Q870" t="s">
        <v>2466</v>
      </c>
      <c r="R870" t="s">
        <v>43</v>
      </c>
      <c r="S870" t="s">
        <v>34</v>
      </c>
      <c r="T870" s="3">
        <v>46205</v>
      </c>
      <c r="U870" t="s">
        <v>35</v>
      </c>
    </row>
    <row r="871" spans="1:21">
      <c r="A871" t="s">
        <v>4002</v>
      </c>
      <c r="B871" t="s">
        <v>4003</v>
      </c>
      <c r="C871" t="s">
        <v>4004</v>
      </c>
      <c r="D871" t="s">
        <v>24</v>
      </c>
      <c r="E871" s="1">
        <v>250</v>
      </c>
      <c r="F871" s="2">
        <v>43647</v>
      </c>
      <c r="G871" s="2">
        <v>43647</v>
      </c>
      <c r="H871" s="2">
        <v>44013</v>
      </c>
      <c r="I871">
        <v>12</v>
      </c>
      <c r="J871" t="s">
        <v>4005</v>
      </c>
      <c r="K871" t="s">
        <v>4006</v>
      </c>
      <c r="L871" t="s">
        <v>28</v>
      </c>
      <c r="M871" t="s">
        <v>28</v>
      </c>
      <c r="N871" t="s">
        <v>4007</v>
      </c>
      <c r="O871" t="s">
        <v>30</v>
      </c>
      <c r="P871" t="s">
        <v>31</v>
      </c>
      <c r="Q871" t="s">
        <v>2466</v>
      </c>
      <c r="R871" t="s">
        <v>28</v>
      </c>
      <c r="S871" t="s">
        <v>28</v>
      </c>
      <c r="T871" s="3">
        <v>46205</v>
      </c>
      <c r="U871" t="s">
        <v>35</v>
      </c>
    </row>
    <row r="872" spans="1:21">
      <c r="A872" t="s">
        <v>4008</v>
      </c>
      <c r="B872" t="s">
        <v>4009</v>
      </c>
      <c r="C872" t="s">
        <v>4010</v>
      </c>
      <c r="D872" t="s">
        <v>24</v>
      </c>
      <c r="E872" s="1">
        <v>20000</v>
      </c>
      <c r="F872" s="2">
        <v>45017</v>
      </c>
      <c r="G872" s="2" t="s">
        <v>28</v>
      </c>
      <c r="H872" s="2" t="s">
        <v>28</v>
      </c>
      <c r="I872">
        <v>0</v>
      </c>
      <c r="J872" t="s">
        <v>4011</v>
      </c>
      <c r="K872" t="s">
        <v>4012</v>
      </c>
      <c r="L872" t="s">
        <v>4013</v>
      </c>
      <c r="M872" t="s">
        <v>28</v>
      </c>
      <c r="N872" t="s">
        <v>4014</v>
      </c>
      <c r="O872" t="s">
        <v>30</v>
      </c>
      <c r="P872" t="s">
        <v>31</v>
      </c>
      <c r="Q872" t="s">
        <v>4015</v>
      </c>
      <c r="R872" t="s">
        <v>51</v>
      </c>
      <c r="S872" t="s">
        <v>34</v>
      </c>
      <c r="T872" s="3">
        <v>46205</v>
      </c>
      <c r="U872" t="s">
        <v>35</v>
      </c>
    </row>
    <row r="873" spans="1:21">
      <c r="A873" t="s">
        <v>4016</v>
      </c>
      <c r="B873" t="s">
        <v>4017</v>
      </c>
      <c r="C873" t="s">
        <v>4018</v>
      </c>
      <c r="D873" t="s">
        <v>24</v>
      </c>
      <c r="E873" s="1">
        <v>148416</v>
      </c>
      <c r="F873" s="2">
        <v>45195</v>
      </c>
      <c r="G873" s="2">
        <v>45195</v>
      </c>
      <c r="H873" s="2">
        <v>46291</v>
      </c>
      <c r="I873">
        <v>36</v>
      </c>
      <c r="J873" t="s">
        <v>1413</v>
      </c>
      <c r="K873" t="s">
        <v>1414</v>
      </c>
      <c r="L873" t="s">
        <v>1415</v>
      </c>
      <c r="M873" t="s">
        <v>28</v>
      </c>
      <c r="N873" t="s">
        <v>188</v>
      </c>
      <c r="O873" t="s">
        <v>30</v>
      </c>
      <c r="P873" t="s">
        <v>31</v>
      </c>
      <c r="Q873" t="s">
        <v>4015</v>
      </c>
      <c r="R873" t="s">
        <v>51</v>
      </c>
      <c r="S873" t="s">
        <v>34</v>
      </c>
      <c r="T873" s="3">
        <v>46205</v>
      </c>
      <c r="U873" t="s">
        <v>35</v>
      </c>
    </row>
    <row r="874" spans="1:21">
      <c r="A874" t="s">
        <v>4019</v>
      </c>
      <c r="B874" t="s">
        <v>4020</v>
      </c>
      <c r="C874" t="s">
        <v>4021</v>
      </c>
      <c r="D874" t="s">
        <v>24</v>
      </c>
      <c r="E874" s="1">
        <v>50000</v>
      </c>
      <c r="F874" s="2">
        <v>45272</v>
      </c>
      <c r="G874" s="2">
        <v>45320</v>
      </c>
      <c r="H874" s="2">
        <v>46011</v>
      </c>
      <c r="I874">
        <v>22</v>
      </c>
      <c r="J874" t="s">
        <v>3422</v>
      </c>
      <c r="K874" t="s">
        <v>3423</v>
      </c>
      <c r="L874" t="s">
        <v>3424</v>
      </c>
      <c r="M874" t="s">
        <v>28</v>
      </c>
      <c r="N874" t="s">
        <v>188</v>
      </c>
      <c r="O874" t="s">
        <v>30</v>
      </c>
      <c r="P874" t="s">
        <v>31</v>
      </c>
      <c r="Q874" t="s">
        <v>4015</v>
      </c>
      <c r="R874" t="s">
        <v>28</v>
      </c>
      <c r="S874" t="s">
        <v>28</v>
      </c>
      <c r="T874" s="3">
        <v>46205</v>
      </c>
      <c r="U874" t="s">
        <v>35</v>
      </c>
    </row>
    <row r="875" spans="1:21">
      <c r="A875" t="s">
        <v>4022</v>
      </c>
      <c r="B875" t="s">
        <v>4023</v>
      </c>
      <c r="C875" t="s">
        <v>4024</v>
      </c>
      <c r="D875" t="s">
        <v>24</v>
      </c>
      <c r="E875" s="1">
        <v>30000</v>
      </c>
      <c r="F875" s="2">
        <v>45378</v>
      </c>
      <c r="G875" s="2">
        <v>45390</v>
      </c>
      <c r="H875" s="2">
        <v>45755</v>
      </c>
      <c r="I875">
        <v>12</v>
      </c>
      <c r="J875" t="s">
        <v>430</v>
      </c>
      <c r="K875" t="s">
        <v>431</v>
      </c>
      <c r="L875" t="s">
        <v>432</v>
      </c>
      <c r="M875" t="s">
        <v>28</v>
      </c>
      <c r="N875" t="s">
        <v>433</v>
      </c>
      <c r="O875" t="s">
        <v>30</v>
      </c>
      <c r="P875" t="s">
        <v>31</v>
      </c>
      <c r="Q875" t="s">
        <v>4015</v>
      </c>
      <c r="R875" t="s">
        <v>51</v>
      </c>
      <c r="S875" t="s">
        <v>34</v>
      </c>
      <c r="T875" s="3">
        <v>46205</v>
      </c>
      <c r="U875" t="s">
        <v>35</v>
      </c>
    </row>
    <row r="876" spans="1:21">
      <c r="A876" t="s">
        <v>4025</v>
      </c>
      <c r="B876" t="s">
        <v>4026</v>
      </c>
      <c r="C876" t="s">
        <v>4027</v>
      </c>
      <c r="D876" t="s">
        <v>24</v>
      </c>
      <c r="E876" s="1">
        <v>35000</v>
      </c>
      <c r="F876" s="2">
        <v>45631</v>
      </c>
      <c r="G876" s="2">
        <v>45635</v>
      </c>
      <c r="H876" s="2">
        <v>45635</v>
      </c>
      <c r="I876">
        <v>0</v>
      </c>
      <c r="J876" t="s">
        <v>430</v>
      </c>
      <c r="K876" t="s">
        <v>431</v>
      </c>
      <c r="L876" t="s">
        <v>432</v>
      </c>
      <c r="M876" t="s">
        <v>28</v>
      </c>
      <c r="N876" t="s">
        <v>433</v>
      </c>
      <c r="O876" t="s">
        <v>30</v>
      </c>
      <c r="P876" t="s">
        <v>31</v>
      </c>
      <c r="Q876" t="s">
        <v>2466</v>
      </c>
      <c r="R876" t="s">
        <v>28</v>
      </c>
      <c r="S876" t="s">
        <v>28</v>
      </c>
      <c r="T876" s="3">
        <v>46205</v>
      </c>
      <c r="U876" t="s">
        <v>35</v>
      </c>
    </row>
    <row r="877" spans="1:21">
      <c r="A877" t="s">
        <v>4028</v>
      </c>
      <c r="B877" t="s">
        <v>4029</v>
      </c>
      <c r="C877" t="s">
        <v>4030</v>
      </c>
      <c r="D877" t="s">
        <v>24</v>
      </c>
      <c r="E877" s="1">
        <v>20000</v>
      </c>
      <c r="F877" s="2">
        <v>45817</v>
      </c>
      <c r="G877" s="2">
        <v>45841</v>
      </c>
      <c r="H877" s="2">
        <v>46206</v>
      </c>
      <c r="I877">
        <v>12</v>
      </c>
      <c r="J877" t="s">
        <v>2284</v>
      </c>
      <c r="K877" t="s">
        <v>2285</v>
      </c>
      <c r="L877" t="s">
        <v>2286</v>
      </c>
      <c r="M877" t="s">
        <v>28</v>
      </c>
      <c r="N877" t="s">
        <v>2287</v>
      </c>
      <c r="O877" t="s">
        <v>30</v>
      </c>
      <c r="P877" t="s">
        <v>31</v>
      </c>
      <c r="Q877" t="s">
        <v>4015</v>
      </c>
      <c r="R877" t="s">
        <v>51</v>
      </c>
      <c r="S877" t="s">
        <v>34</v>
      </c>
      <c r="T877" s="3">
        <v>46205</v>
      </c>
      <c r="U877" t="s">
        <v>35</v>
      </c>
    </row>
    <row r="878" spans="1:21">
      <c r="A878" t="s">
        <v>4031</v>
      </c>
      <c r="B878" t="s">
        <v>4032</v>
      </c>
      <c r="C878" t="s">
        <v>4033</v>
      </c>
      <c r="D878" t="s">
        <v>24</v>
      </c>
      <c r="E878" s="1">
        <v>20000</v>
      </c>
      <c r="F878" s="2">
        <v>45817</v>
      </c>
      <c r="G878" s="2">
        <v>45841</v>
      </c>
      <c r="H878" s="2">
        <v>46206</v>
      </c>
      <c r="I878">
        <v>12</v>
      </c>
      <c r="J878" t="s">
        <v>3641</v>
      </c>
      <c r="K878" t="s">
        <v>3642</v>
      </c>
      <c r="L878" t="s">
        <v>3643</v>
      </c>
      <c r="M878" t="s">
        <v>28</v>
      </c>
      <c r="N878" t="s">
        <v>3644</v>
      </c>
      <c r="O878" t="s">
        <v>30</v>
      </c>
      <c r="P878" t="s">
        <v>31</v>
      </c>
      <c r="Q878" t="s">
        <v>4015</v>
      </c>
      <c r="R878" t="s">
        <v>51</v>
      </c>
      <c r="S878" t="s">
        <v>34</v>
      </c>
      <c r="T878" s="3">
        <v>46205</v>
      </c>
      <c r="U878" t="s">
        <v>35</v>
      </c>
    </row>
    <row r="879" spans="1:21">
      <c r="A879" t="s">
        <v>4034</v>
      </c>
      <c r="B879" t="s">
        <v>4035</v>
      </c>
      <c r="C879" t="s">
        <v>4036</v>
      </c>
      <c r="D879" t="s">
        <v>24</v>
      </c>
      <c r="E879" s="1">
        <v>20000</v>
      </c>
      <c r="F879" s="2">
        <v>45817</v>
      </c>
      <c r="G879" s="2">
        <v>45841</v>
      </c>
      <c r="H879" s="2">
        <v>46206</v>
      </c>
      <c r="I879">
        <v>12</v>
      </c>
      <c r="J879" t="s">
        <v>1530</v>
      </c>
      <c r="K879" t="s">
        <v>1531</v>
      </c>
      <c r="L879" t="s">
        <v>1532</v>
      </c>
      <c r="M879" t="s">
        <v>28</v>
      </c>
      <c r="N879" t="s">
        <v>1533</v>
      </c>
      <c r="O879" t="s">
        <v>30</v>
      </c>
      <c r="P879" t="s">
        <v>31</v>
      </c>
      <c r="Q879" t="s">
        <v>4015</v>
      </c>
      <c r="R879" t="s">
        <v>51</v>
      </c>
      <c r="S879" t="s">
        <v>34</v>
      </c>
      <c r="T879" s="3">
        <v>46205</v>
      </c>
      <c r="U879" t="s">
        <v>35</v>
      </c>
    </row>
    <row r="880" spans="1:21">
      <c r="A880" t="s">
        <v>4037</v>
      </c>
      <c r="B880" t="s">
        <v>4038</v>
      </c>
      <c r="C880" t="s">
        <v>4039</v>
      </c>
      <c r="D880" t="s">
        <v>24</v>
      </c>
      <c r="E880" s="1">
        <v>20000</v>
      </c>
      <c r="F880" s="2">
        <v>45817</v>
      </c>
      <c r="G880" s="2">
        <v>45841</v>
      </c>
      <c r="H880" s="2">
        <v>46206</v>
      </c>
      <c r="I880">
        <v>12</v>
      </c>
      <c r="J880" t="s">
        <v>4040</v>
      </c>
      <c r="K880" t="s">
        <v>4041</v>
      </c>
      <c r="L880" t="s">
        <v>28</v>
      </c>
      <c r="M880" t="s">
        <v>28</v>
      </c>
      <c r="N880" t="s">
        <v>28</v>
      </c>
      <c r="O880" t="s">
        <v>30</v>
      </c>
      <c r="P880" t="s">
        <v>31</v>
      </c>
      <c r="Q880" t="s">
        <v>4015</v>
      </c>
      <c r="R880" t="s">
        <v>448</v>
      </c>
      <c r="S880" t="s">
        <v>34</v>
      </c>
      <c r="T880" s="3">
        <v>46205</v>
      </c>
      <c r="U880" t="s">
        <v>35</v>
      </c>
    </row>
    <row r="881" spans="1:21">
      <c r="A881" t="s">
        <v>4042</v>
      </c>
      <c r="B881" t="s">
        <v>4043</v>
      </c>
      <c r="C881" t="s">
        <v>4044</v>
      </c>
      <c r="D881" t="s">
        <v>24</v>
      </c>
      <c r="E881" s="1">
        <v>35000</v>
      </c>
      <c r="F881" s="2">
        <v>45996</v>
      </c>
      <c r="G881" s="2">
        <v>45999</v>
      </c>
      <c r="H881" s="2">
        <v>46053</v>
      </c>
      <c r="I881">
        <v>1</v>
      </c>
      <c r="J881" t="s">
        <v>430</v>
      </c>
      <c r="K881" t="s">
        <v>431</v>
      </c>
      <c r="L881" t="s">
        <v>432</v>
      </c>
      <c r="M881" t="s">
        <v>28</v>
      </c>
      <c r="N881" t="s">
        <v>433</v>
      </c>
      <c r="O881" t="s">
        <v>30</v>
      </c>
      <c r="P881" t="s">
        <v>31</v>
      </c>
      <c r="Q881" t="s">
        <v>2466</v>
      </c>
      <c r="R881" t="s">
        <v>51</v>
      </c>
      <c r="S881" t="s">
        <v>34</v>
      </c>
      <c r="T881" s="3">
        <v>46205</v>
      </c>
      <c r="U881" t="s">
        <v>35</v>
      </c>
    </row>
    <row r="882" spans="1:21">
      <c r="A882" t="s">
        <v>4045</v>
      </c>
      <c r="B882" t="s">
        <v>4046</v>
      </c>
      <c r="C882" t="s">
        <v>4047</v>
      </c>
      <c r="D882" t="s">
        <v>24</v>
      </c>
      <c r="E882" s="1">
        <v>157350</v>
      </c>
      <c r="F882" s="2">
        <v>45195</v>
      </c>
      <c r="G882" s="2">
        <v>45195</v>
      </c>
      <c r="H882" s="2">
        <v>46291</v>
      </c>
      <c r="I882">
        <v>36</v>
      </c>
      <c r="J882" t="s">
        <v>1314</v>
      </c>
      <c r="K882" t="s">
        <v>1315</v>
      </c>
      <c r="L882" t="s">
        <v>1316</v>
      </c>
      <c r="M882" t="s">
        <v>28</v>
      </c>
      <c r="N882" t="s">
        <v>1317</v>
      </c>
      <c r="O882" t="s">
        <v>30</v>
      </c>
      <c r="P882" t="s">
        <v>31</v>
      </c>
      <c r="Q882" t="s">
        <v>4015</v>
      </c>
      <c r="R882" t="s">
        <v>51</v>
      </c>
      <c r="S882" t="s">
        <v>34</v>
      </c>
      <c r="T882" s="3">
        <v>46205</v>
      </c>
      <c r="U882" t="s">
        <v>35</v>
      </c>
    </row>
    <row r="883" spans="1:21">
      <c r="A883" t="s">
        <v>4048</v>
      </c>
      <c r="B883" t="s">
        <v>4049</v>
      </c>
      <c r="C883" t="s">
        <v>4050</v>
      </c>
      <c r="D883" t="s">
        <v>24</v>
      </c>
      <c r="E883" s="1">
        <v>47728</v>
      </c>
      <c r="F883" s="2">
        <v>45272</v>
      </c>
      <c r="G883" s="2">
        <v>45320</v>
      </c>
      <c r="H883" s="2">
        <v>45684</v>
      </c>
      <c r="I883">
        <v>11</v>
      </c>
      <c r="J883" t="s">
        <v>3532</v>
      </c>
      <c r="K883" t="s">
        <v>3533</v>
      </c>
      <c r="L883" t="s">
        <v>3534</v>
      </c>
      <c r="M883" t="s">
        <v>28</v>
      </c>
      <c r="N883" t="s">
        <v>3535</v>
      </c>
      <c r="O883" t="s">
        <v>30</v>
      </c>
      <c r="P883" t="s">
        <v>31</v>
      </c>
      <c r="Q883" t="s">
        <v>4015</v>
      </c>
      <c r="R883" t="s">
        <v>28</v>
      </c>
      <c r="S883" t="s">
        <v>28</v>
      </c>
      <c r="T883" s="3">
        <v>46205</v>
      </c>
      <c r="U883" t="s">
        <v>35</v>
      </c>
    </row>
    <row r="884" spans="1:21">
      <c r="A884" t="s">
        <v>4051</v>
      </c>
      <c r="B884" t="s">
        <v>4052</v>
      </c>
      <c r="C884" t="s">
        <v>4053</v>
      </c>
      <c r="D884" t="s">
        <v>24</v>
      </c>
      <c r="E884" s="1">
        <v>105000</v>
      </c>
      <c r="F884" s="2">
        <v>45378</v>
      </c>
      <c r="G884" s="2">
        <v>45390</v>
      </c>
      <c r="H884" s="2">
        <v>46485</v>
      </c>
      <c r="I884">
        <v>36</v>
      </c>
      <c r="J884" t="s">
        <v>3352</v>
      </c>
      <c r="K884" t="s">
        <v>3353</v>
      </c>
      <c r="L884" t="s">
        <v>3354</v>
      </c>
      <c r="M884" t="s">
        <v>28</v>
      </c>
      <c r="N884" t="s">
        <v>3355</v>
      </c>
      <c r="O884" t="s">
        <v>30</v>
      </c>
      <c r="P884" t="s">
        <v>31</v>
      </c>
      <c r="Q884" t="s">
        <v>4015</v>
      </c>
      <c r="R884" t="s">
        <v>51</v>
      </c>
      <c r="S884" t="s">
        <v>34</v>
      </c>
      <c r="T884" s="3">
        <v>46205</v>
      </c>
      <c r="U884" t="s">
        <v>35</v>
      </c>
    </row>
    <row r="885" spans="1:21">
      <c r="A885" t="s">
        <v>4054</v>
      </c>
      <c r="B885" t="s">
        <v>4055</v>
      </c>
      <c r="C885" t="s">
        <v>4056</v>
      </c>
      <c r="D885" t="s">
        <v>24</v>
      </c>
      <c r="E885" s="1">
        <v>2600</v>
      </c>
      <c r="F885" s="2">
        <v>45442</v>
      </c>
      <c r="G885" s="2">
        <v>45443</v>
      </c>
      <c r="H885" s="2">
        <v>45443</v>
      </c>
      <c r="I885">
        <v>0</v>
      </c>
      <c r="J885" t="s">
        <v>430</v>
      </c>
      <c r="K885" t="s">
        <v>431</v>
      </c>
      <c r="L885" t="s">
        <v>432</v>
      </c>
      <c r="M885" t="s">
        <v>28</v>
      </c>
      <c r="N885" t="s">
        <v>433</v>
      </c>
      <c r="O885" t="s">
        <v>30</v>
      </c>
      <c r="P885" t="s">
        <v>31</v>
      </c>
      <c r="Q885" t="s">
        <v>4015</v>
      </c>
      <c r="R885" t="s">
        <v>28</v>
      </c>
      <c r="S885" t="s">
        <v>28</v>
      </c>
      <c r="T885" s="3">
        <v>46205</v>
      </c>
      <c r="U885" t="s">
        <v>35</v>
      </c>
    </row>
    <row r="886" spans="1:21">
      <c r="A886" t="s">
        <v>4057</v>
      </c>
      <c r="B886" t="s">
        <v>4058</v>
      </c>
      <c r="C886" t="s">
        <v>4059</v>
      </c>
      <c r="D886" t="s">
        <v>24</v>
      </c>
      <c r="E886" s="1">
        <v>32566</v>
      </c>
      <c r="F886" s="2">
        <v>45560</v>
      </c>
      <c r="G886" s="2">
        <v>45572</v>
      </c>
      <c r="H886" s="2">
        <v>45936</v>
      </c>
      <c r="I886">
        <v>11</v>
      </c>
      <c r="J886" t="s">
        <v>1480</v>
      </c>
      <c r="K886" t="s">
        <v>1481</v>
      </c>
      <c r="L886" t="s">
        <v>1482</v>
      </c>
      <c r="M886" t="s">
        <v>28</v>
      </c>
      <c r="N886" t="s">
        <v>188</v>
      </c>
      <c r="O886" t="s">
        <v>30</v>
      </c>
      <c r="P886" t="s">
        <v>31</v>
      </c>
      <c r="Q886" t="s">
        <v>4015</v>
      </c>
      <c r="R886" t="s">
        <v>28</v>
      </c>
      <c r="S886" t="s">
        <v>28</v>
      </c>
      <c r="T886" s="3">
        <v>46205</v>
      </c>
      <c r="U886" t="s">
        <v>35</v>
      </c>
    </row>
    <row r="887" spans="1:21">
      <c r="A887" t="s">
        <v>4060</v>
      </c>
      <c r="B887" t="s">
        <v>4061</v>
      </c>
      <c r="C887" t="s">
        <v>4062</v>
      </c>
      <c r="D887" t="s">
        <v>24</v>
      </c>
      <c r="E887" s="1">
        <v>30000</v>
      </c>
      <c r="F887" s="2">
        <v>45636</v>
      </c>
      <c r="G887" s="2">
        <v>45646</v>
      </c>
      <c r="H887" s="2">
        <v>46010</v>
      </c>
      <c r="I887">
        <v>11</v>
      </c>
      <c r="J887" t="s">
        <v>2986</v>
      </c>
      <c r="K887" t="s">
        <v>2987</v>
      </c>
      <c r="L887" t="s">
        <v>2988</v>
      </c>
      <c r="M887" t="s">
        <v>28</v>
      </c>
      <c r="N887" t="s">
        <v>2989</v>
      </c>
      <c r="O887" t="s">
        <v>30</v>
      </c>
      <c r="P887" t="s">
        <v>31</v>
      </c>
      <c r="Q887" t="s">
        <v>4015</v>
      </c>
      <c r="R887" t="s">
        <v>51</v>
      </c>
      <c r="S887" t="s">
        <v>34</v>
      </c>
      <c r="T887" s="3">
        <v>46205</v>
      </c>
      <c r="U887" t="s">
        <v>35</v>
      </c>
    </row>
    <row r="888" spans="1:21">
      <c r="A888" t="s">
        <v>4063</v>
      </c>
      <c r="B888" t="s">
        <v>4064</v>
      </c>
      <c r="C888" t="s">
        <v>4065</v>
      </c>
      <c r="D888" t="s">
        <v>24</v>
      </c>
      <c r="E888" s="1">
        <v>50000</v>
      </c>
      <c r="F888" s="2">
        <v>45636</v>
      </c>
      <c r="G888" s="2">
        <v>45646</v>
      </c>
      <c r="H888" s="2">
        <v>46010</v>
      </c>
      <c r="I888">
        <v>11</v>
      </c>
      <c r="J888" t="s">
        <v>748</v>
      </c>
      <c r="K888" t="s">
        <v>749</v>
      </c>
      <c r="L888" t="s">
        <v>750</v>
      </c>
      <c r="M888" t="s">
        <v>28</v>
      </c>
      <c r="N888" t="s">
        <v>751</v>
      </c>
      <c r="O888" t="s">
        <v>30</v>
      </c>
      <c r="P888" t="s">
        <v>31</v>
      </c>
      <c r="Q888" t="s">
        <v>4015</v>
      </c>
      <c r="R888" t="s">
        <v>51</v>
      </c>
      <c r="S888" t="s">
        <v>34</v>
      </c>
      <c r="T888" s="3">
        <v>46205</v>
      </c>
      <c r="U888" t="s">
        <v>35</v>
      </c>
    </row>
    <row r="889" spans="1:21">
      <c r="A889" t="s">
        <v>4066</v>
      </c>
      <c r="B889" t="s">
        <v>4067</v>
      </c>
      <c r="C889" t="s">
        <v>4068</v>
      </c>
      <c r="D889" t="s">
        <v>24</v>
      </c>
      <c r="E889" s="1">
        <v>56891</v>
      </c>
      <c r="F889" s="2">
        <v>45636</v>
      </c>
      <c r="G889" s="2">
        <v>45646</v>
      </c>
      <c r="H889" s="2">
        <v>46010</v>
      </c>
      <c r="I889">
        <v>11</v>
      </c>
      <c r="J889" t="s">
        <v>3605</v>
      </c>
      <c r="K889" t="s">
        <v>3606</v>
      </c>
      <c r="L889" t="s">
        <v>3607</v>
      </c>
      <c r="M889" t="s">
        <v>28</v>
      </c>
      <c r="N889" t="s">
        <v>3608</v>
      </c>
      <c r="O889" t="s">
        <v>30</v>
      </c>
      <c r="P889" t="s">
        <v>31</v>
      </c>
      <c r="Q889" t="s">
        <v>4015</v>
      </c>
      <c r="R889" t="s">
        <v>28</v>
      </c>
      <c r="S889" t="s">
        <v>28</v>
      </c>
      <c r="T889" s="3">
        <v>46205</v>
      </c>
      <c r="U889" t="s">
        <v>35</v>
      </c>
    </row>
    <row r="890" spans="1:21">
      <c r="A890" t="s">
        <v>4069</v>
      </c>
      <c r="B890" t="s">
        <v>4070</v>
      </c>
      <c r="C890" t="s">
        <v>4071</v>
      </c>
      <c r="D890" t="s">
        <v>24</v>
      </c>
      <c r="E890" s="1">
        <v>45000</v>
      </c>
      <c r="F890" s="2">
        <v>45636</v>
      </c>
      <c r="G890" s="2">
        <v>45646</v>
      </c>
      <c r="H890" s="2">
        <v>46010</v>
      </c>
      <c r="I890">
        <v>11</v>
      </c>
      <c r="J890" t="s">
        <v>1567</v>
      </c>
      <c r="K890" t="s">
        <v>1568</v>
      </c>
      <c r="L890" t="s">
        <v>1569</v>
      </c>
      <c r="M890" t="s">
        <v>28</v>
      </c>
      <c r="N890" t="s">
        <v>1570</v>
      </c>
      <c r="O890" t="s">
        <v>30</v>
      </c>
      <c r="P890" t="s">
        <v>31</v>
      </c>
      <c r="Q890" t="s">
        <v>4015</v>
      </c>
      <c r="R890" t="s">
        <v>51</v>
      </c>
      <c r="S890" t="s">
        <v>34</v>
      </c>
      <c r="T890" s="3">
        <v>46205</v>
      </c>
      <c r="U890" t="s">
        <v>35</v>
      </c>
    </row>
    <row r="891" spans="1:21">
      <c r="A891" t="s">
        <v>4072</v>
      </c>
      <c r="B891" t="s">
        <v>4049</v>
      </c>
      <c r="C891" t="s">
        <v>4050</v>
      </c>
      <c r="D891" t="s">
        <v>24</v>
      </c>
      <c r="E891" s="1">
        <v>46643.57</v>
      </c>
      <c r="F891" s="2">
        <v>45636</v>
      </c>
      <c r="G891" s="2">
        <v>45646</v>
      </c>
      <c r="H891" s="2">
        <v>46010</v>
      </c>
      <c r="I891">
        <v>11</v>
      </c>
      <c r="J891" t="s">
        <v>3532</v>
      </c>
      <c r="K891" t="s">
        <v>3533</v>
      </c>
      <c r="L891" t="s">
        <v>3534</v>
      </c>
      <c r="M891" t="s">
        <v>28</v>
      </c>
      <c r="N891" t="s">
        <v>3535</v>
      </c>
      <c r="O891" t="s">
        <v>30</v>
      </c>
      <c r="P891" t="s">
        <v>31</v>
      </c>
      <c r="Q891" t="s">
        <v>4015</v>
      </c>
      <c r="R891" t="s">
        <v>455</v>
      </c>
      <c r="S891" t="s">
        <v>28</v>
      </c>
      <c r="T891" s="3">
        <v>46205</v>
      </c>
      <c r="U891" t="s">
        <v>35</v>
      </c>
    </row>
    <row r="892" spans="1:21">
      <c r="A892" t="s">
        <v>4073</v>
      </c>
      <c r="B892" t="s">
        <v>4074</v>
      </c>
      <c r="C892" t="s">
        <v>3904</v>
      </c>
      <c r="D892" t="s">
        <v>24</v>
      </c>
      <c r="E892" s="1">
        <v>37805.53</v>
      </c>
      <c r="F892" s="2">
        <v>43647</v>
      </c>
      <c r="G892" s="2" t="s">
        <v>28</v>
      </c>
      <c r="H892" s="2" t="s">
        <v>28</v>
      </c>
      <c r="I892">
        <v>0</v>
      </c>
      <c r="J892" t="s">
        <v>3532</v>
      </c>
      <c r="K892" t="s">
        <v>3533</v>
      </c>
      <c r="L892" t="s">
        <v>3534</v>
      </c>
      <c r="M892" t="s">
        <v>28</v>
      </c>
      <c r="N892" t="s">
        <v>3535</v>
      </c>
      <c r="O892" t="s">
        <v>30</v>
      </c>
      <c r="P892" t="s">
        <v>31</v>
      </c>
      <c r="Q892" t="s">
        <v>4015</v>
      </c>
      <c r="R892" t="s">
        <v>28</v>
      </c>
      <c r="S892" t="s">
        <v>28</v>
      </c>
      <c r="T892" s="3">
        <v>46205</v>
      </c>
      <c r="U892" t="s">
        <v>35</v>
      </c>
    </row>
    <row r="893" spans="1:21">
      <c r="A893" t="s">
        <v>4075</v>
      </c>
      <c r="B893" t="s">
        <v>4076</v>
      </c>
      <c r="C893" t="s">
        <v>4077</v>
      </c>
      <c r="D893" t="s">
        <v>24</v>
      </c>
      <c r="E893" s="1">
        <v>6720</v>
      </c>
      <c r="F893" s="2">
        <v>45798</v>
      </c>
      <c r="G893" s="2">
        <v>45798</v>
      </c>
      <c r="H893" s="2">
        <v>45814</v>
      </c>
      <c r="I893">
        <v>0</v>
      </c>
      <c r="J893" t="s">
        <v>430</v>
      </c>
      <c r="K893" t="s">
        <v>431</v>
      </c>
      <c r="L893" t="s">
        <v>432</v>
      </c>
      <c r="M893" t="s">
        <v>28</v>
      </c>
      <c r="N893" t="s">
        <v>433</v>
      </c>
      <c r="O893" t="s">
        <v>30</v>
      </c>
      <c r="P893" t="s">
        <v>31</v>
      </c>
      <c r="Q893" t="s">
        <v>4015</v>
      </c>
      <c r="R893" t="s">
        <v>28</v>
      </c>
      <c r="S893" t="s">
        <v>28</v>
      </c>
      <c r="T893" s="3">
        <v>46205</v>
      </c>
      <c r="U893" t="s">
        <v>35</v>
      </c>
    </row>
    <row r="894" spans="1:21">
      <c r="A894" t="s">
        <v>4078</v>
      </c>
      <c r="B894" t="s">
        <v>4079</v>
      </c>
      <c r="C894" t="s">
        <v>4080</v>
      </c>
      <c r="D894" t="s">
        <v>24</v>
      </c>
      <c r="E894" s="1">
        <v>34996</v>
      </c>
      <c r="F894" s="2">
        <v>45992</v>
      </c>
      <c r="G894" s="2">
        <v>46010</v>
      </c>
      <c r="H894" s="2">
        <v>46374</v>
      </c>
      <c r="I894">
        <v>11</v>
      </c>
      <c r="J894" t="s">
        <v>1480</v>
      </c>
      <c r="K894" t="s">
        <v>1481</v>
      </c>
      <c r="L894" t="s">
        <v>1482</v>
      </c>
      <c r="M894" t="s">
        <v>28</v>
      </c>
      <c r="N894" t="s">
        <v>188</v>
      </c>
      <c r="O894" t="s">
        <v>30</v>
      </c>
      <c r="P894" t="s">
        <v>31</v>
      </c>
      <c r="Q894" t="s">
        <v>4015</v>
      </c>
      <c r="R894" t="s">
        <v>51</v>
      </c>
      <c r="S894" t="s">
        <v>34</v>
      </c>
      <c r="T894" s="3">
        <v>46205</v>
      </c>
      <c r="U894" t="s">
        <v>35</v>
      </c>
    </row>
    <row r="895" spans="1:21">
      <c r="A895" t="s">
        <v>4081</v>
      </c>
      <c r="B895" t="s">
        <v>4049</v>
      </c>
      <c r="C895" t="s">
        <v>4050</v>
      </c>
      <c r="D895" t="s">
        <v>24</v>
      </c>
      <c r="E895" s="1">
        <v>43400</v>
      </c>
      <c r="F895" s="2">
        <v>45993</v>
      </c>
      <c r="G895" s="2">
        <v>46023</v>
      </c>
      <c r="H895" s="2">
        <v>46388</v>
      </c>
      <c r="I895">
        <v>12</v>
      </c>
      <c r="J895" t="s">
        <v>3532</v>
      </c>
      <c r="K895" t="s">
        <v>3533</v>
      </c>
      <c r="L895" t="s">
        <v>3534</v>
      </c>
      <c r="M895" t="s">
        <v>28</v>
      </c>
      <c r="N895" t="s">
        <v>3535</v>
      </c>
      <c r="O895" t="s">
        <v>30</v>
      </c>
      <c r="P895" t="s">
        <v>31</v>
      </c>
      <c r="Q895" t="s">
        <v>4015</v>
      </c>
      <c r="R895" t="s">
        <v>4082</v>
      </c>
      <c r="S895" t="s">
        <v>4083</v>
      </c>
      <c r="T895" s="3">
        <v>46205</v>
      </c>
      <c r="U895" t="s">
        <v>35</v>
      </c>
    </row>
    <row r="896" spans="1:21">
      <c r="A896" t="s">
        <v>4084</v>
      </c>
      <c r="B896" t="s">
        <v>4070</v>
      </c>
      <c r="C896" t="s">
        <v>4071</v>
      </c>
      <c r="D896" t="s">
        <v>24</v>
      </c>
      <c r="E896" s="1">
        <v>90000</v>
      </c>
      <c r="F896" s="2">
        <v>45992</v>
      </c>
      <c r="G896" s="2">
        <v>46010</v>
      </c>
      <c r="H896" s="2">
        <v>47107</v>
      </c>
      <c r="I896">
        <v>36</v>
      </c>
      <c r="J896" t="s">
        <v>1567</v>
      </c>
      <c r="K896" t="s">
        <v>1568</v>
      </c>
      <c r="L896" t="s">
        <v>1569</v>
      </c>
      <c r="M896" t="s">
        <v>28</v>
      </c>
      <c r="N896" t="s">
        <v>1570</v>
      </c>
      <c r="O896" t="s">
        <v>30</v>
      </c>
      <c r="P896" t="s">
        <v>31</v>
      </c>
      <c r="Q896" t="s">
        <v>4015</v>
      </c>
      <c r="R896" t="s">
        <v>51</v>
      </c>
      <c r="S896" t="s">
        <v>34</v>
      </c>
      <c r="T896" s="3">
        <v>46205</v>
      </c>
      <c r="U896" t="s">
        <v>35</v>
      </c>
    </row>
    <row r="897" spans="1:21">
      <c r="A897" t="s">
        <v>4085</v>
      </c>
      <c r="B897" t="s">
        <v>4086</v>
      </c>
      <c r="C897" t="s">
        <v>4087</v>
      </c>
      <c r="D897" t="s">
        <v>24</v>
      </c>
      <c r="E897" s="1">
        <v>40027.379999999997</v>
      </c>
      <c r="F897" s="2">
        <v>43647</v>
      </c>
      <c r="G897" s="2">
        <v>43647</v>
      </c>
      <c r="H897" s="2">
        <v>44013</v>
      </c>
      <c r="I897">
        <v>12</v>
      </c>
      <c r="J897" t="s">
        <v>4088</v>
      </c>
      <c r="K897" t="s">
        <v>4089</v>
      </c>
      <c r="L897" t="s">
        <v>28</v>
      </c>
      <c r="M897" t="s">
        <v>28</v>
      </c>
      <c r="N897" t="s">
        <v>4090</v>
      </c>
      <c r="O897" t="s">
        <v>30</v>
      </c>
      <c r="P897" t="s">
        <v>31</v>
      </c>
      <c r="Q897" t="s">
        <v>4015</v>
      </c>
      <c r="R897" t="s">
        <v>455</v>
      </c>
      <c r="S897" t="s">
        <v>28</v>
      </c>
      <c r="T897" s="3">
        <v>46205</v>
      </c>
      <c r="U897" t="s">
        <v>35</v>
      </c>
    </row>
    <row r="898" spans="1:21">
      <c r="A898" t="s">
        <v>4091</v>
      </c>
      <c r="B898" t="s">
        <v>4092</v>
      </c>
      <c r="C898" t="s">
        <v>4004</v>
      </c>
      <c r="D898" t="s">
        <v>24</v>
      </c>
      <c r="E898" s="1">
        <v>12693.04</v>
      </c>
      <c r="F898" s="2">
        <v>43647</v>
      </c>
      <c r="G898" s="2">
        <v>43647</v>
      </c>
      <c r="H898" s="2">
        <v>44013</v>
      </c>
      <c r="I898">
        <v>12</v>
      </c>
      <c r="J898" t="s">
        <v>4093</v>
      </c>
      <c r="K898" t="s">
        <v>4094</v>
      </c>
      <c r="L898" t="s">
        <v>28</v>
      </c>
      <c r="M898" t="s">
        <v>28</v>
      </c>
      <c r="N898" t="s">
        <v>4095</v>
      </c>
      <c r="O898" t="s">
        <v>30</v>
      </c>
      <c r="P898" t="s">
        <v>31</v>
      </c>
      <c r="Q898" t="s">
        <v>4015</v>
      </c>
      <c r="R898" t="s">
        <v>28</v>
      </c>
      <c r="S898" t="s">
        <v>28</v>
      </c>
      <c r="T898" s="3">
        <v>46205</v>
      </c>
      <c r="U898" t="s">
        <v>35</v>
      </c>
    </row>
    <row r="899" spans="1:21">
      <c r="A899" t="s">
        <v>4096</v>
      </c>
      <c r="B899" t="s">
        <v>4097</v>
      </c>
      <c r="C899" t="s">
        <v>3904</v>
      </c>
      <c r="D899" t="s">
        <v>24</v>
      </c>
      <c r="E899" s="1">
        <v>11865.6</v>
      </c>
      <c r="F899" s="2">
        <v>43647</v>
      </c>
      <c r="G899" s="2">
        <v>43647</v>
      </c>
      <c r="H899" s="2">
        <v>44013</v>
      </c>
      <c r="I899">
        <v>12</v>
      </c>
      <c r="J899" t="s">
        <v>4098</v>
      </c>
      <c r="K899" t="s">
        <v>4099</v>
      </c>
      <c r="L899" t="s">
        <v>28</v>
      </c>
      <c r="M899" t="s">
        <v>28</v>
      </c>
      <c r="N899" t="s">
        <v>28</v>
      </c>
      <c r="O899" t="s">
        <v>30</v>
      </c>
      <c r="P899" t="s">
        <v>31</v>
      </c>
      <c r="Q899" t="s">
        <v>4015</v>
      </c>
      <c r="R899" t="s">
        <v>28</v>
      </c>
      <c r="S899" t="s">
        <v>28</v>
      </c>
      <c r="T899" s="3">
        <v>46205</v>
      </c>
      <c r="U899" t="s">
        <v>35</v>
      </c>
    </row>
    <row r="900" spans="1:21">
      <c r="A900" t="s">
        <v>4100</v>
      </c>
      <c r="B900" t="s">
        <v>4101</v>
      </c>
      <c r="C900" t="s">
        <v>4102</v>
      </c>
      <c r="D900" t="s">
        <v>24</v>
      </c>
      <c r="E900" s="1">
        <v>79246.960000000006</v>
      </c>
      <c r="F900" s="2">
        <v>44169</v>
      </c>
      <c r="G900" s="2">
        <v>44169</v>
      </c>
      <c r="H900" s="2">
        <v>45995</v>
      </c>
      <c r="I900">
        <v>60</v>
      </c>
      <c r="J900" t="s">
        <v>4103</v>
      </c>
      <c r="K900" t="s">
        <v>4104</v>
      </c>
      <c r="L900" t="s">
        <v>28</v>
      </c>
      <c r="M900" t="s">
        <v>28</v>
      </c>
      <c r="N900" t="s">
        <v>4105</v>
      </c>
      <c r="O900" t="s">
        <v>30</v>
      </c>
      <c r="P900" t="s">
        <v>31</v>
      </c>
      <c r="Q900" t="s">
        <v>2466</v>
      </c>
      <c r="R900" t="s">
        <v>455</v>
      </c>
      <c r="S900" t="s">
        <v>28</v>
      </c>
      <c r="T900" s="3">
        <v>46205</v>
      </c>
      <c r="U900" t="s">
        <v>35</v>
      </c>
    </row>
    <row r="901" spans="1:21">
      <c r="A901" t="s">
        <v>4106</v>
      </c>
      <c r="B901" t="s">
        <v>4107</v>
      </c>
      <c r="C901" t="s">
        <v>4108</v>
      </c>
      <c r="D901" t="s">
        <v>24</v>
      </c>
      <c r="E901" s="1">
        <v>74120.25</v>
      </c>
      <c r="F901" s="2">
        <v>44253</v>
      </c>
      <c r="G901" s="2">
        <v>44253</v>
      </c>
      <c r="H901" s="2">
        <v>46079</v>
      </c>
      <c r="I901">
        <v>60</v>
      </c>
      <c r="J901" t="s">
        <v>4109</v>
      </c>
      <c r="K901" t="s">
        <v>4110</v>
      </c>
      <c r="L901" t="s">
        <v>28</v>
      </c>
      <c r="M901" t="s">
        <v>28</v>
      </c>
      <c r="N901" t="s">
        <v>4111</v>
      </c>
      <c r="O901" t="s">
        <v>30</v>
      </c>
      <c r="P901" t="s">
        <v>31</v>
      </c>
      <c r="Q901" t="s">
        <v>4015</v>
      </c>
      <c r="R901" t="s">
        <v>4082</v>
      </c>
      <c r="S901" t="s">
        <v>4083</v>
      </c>
      <c r="T901" s="3">
        <v>46205</v>
      </c>
      <c r="U901" t="s">
        <v>35</v>
      </c>
    </row>
    <row r="902" spans="1:21">
      <c r="A902" t="s">
        <v>4112</v>
      </c>
      <c r="B902" t="s">
        <v>4113</v>
      </c>
      <c r="C902" t="s">
        <v>4114</v>
      </c>
      <c r="D902" t="s">
        <v>24</v>
      </c>
      <c r="E902" s="1">
        <v>74545.16</v>
      </c>
      <c r="F902" s="2">
        <v>44253</v>
      </c>
      <c r="G902" s="2">
        <v>44229</v>
      </c>
      <c r="H902" s="2">
        <v>46055</v>
      </c>
      <c r="I902">
        <v>60</v>
      </c>
      <c r="J902" t="s">
        <v>3950</v>
      </c>
      <c r="K902" t="s">
        <v>3951</v>
      </c>
      <c r="L902" t="s">
        <v>28</v>
      </c>
      <c r="M902" t="s">
        <v>28</v>
      </c>
      <c r="N902" t="s">
        <v>3952</v>
      </c>
      <c r="O902" t="s">
        <v>30</v>
      </c>
      <c r="P902" t="s">
        <v>31</v>
      </c>
      <c r="Q902" t="s">
        <v>4015</v>
      </c>
      <c r="R902" t="s">
        <v>455</v>
      </c>
      <c r="S902" t="s">
        <v>28</v>
      </c>
      <c r="T902" s="3">
        <v>46205</v>
      </c>
      <c r="U902" t="s">
        <v>35</v>
      </c>
    </row>
    <row r="903" spans="1:21">
      <c r="A903" t="s">
        <v>4115</v>
      </c>
      <c r="B903" t="s">
        <v>4116</v>
      </c>
      <c r="C903" t="s">
        <v>4117</v>
      </c>
      <c r="D903" t="s">
        <v>24</v>
      </c>
      <c r="E903" s="1">
        <v>99880.33</v>
      </c>
      <c r="F903" s="2">
        <v>44341</v>
      </c>
      <c r="G903" s="2">
        <v>44342</v>
      </c>
      <c r="H903" s="2">
        <v>46168</v>
      </c>
      <c r="I903">
        <v>60</v>
      </c>
      <c r="J903" t="s">
        <v>4118</v>
      </c>
      <c r="K903" t="s">
        <v>4119</v>
      </c>
      <c r="L903" t="s">
        <v>4120</v>
      </c>
      <c r="M903" t="s">
        <v>28</v>
      </c>
      <c r="N903" t="s">
        <v>4121</v>
      </c>
      <c r="O903" t="s">
        <v>30</v>
      </c>
      <c r="P903" t="s">
        <v>31</v>
      </c>
      <c r="Q903" t="s">
        <v>4015</v>
      </c>
      <c r="R903" t="s">
        <v>4122</v>
      </c>
      <c r="S903" t="s">
        <v>4123</v>
      </c>
      <c r="T903" s="3">
        <v>46205</v>
      </c>
      <c r="U903" t="s">
        <v>35</v>
      </c>
    </row>
    <row r="904" spans="1:21">
      <c r="A904" t="s">
        <v>4124</v>
      </c>
      <c r="B904" t="s">
        <v>4125</v>
      </c>
      <c r="C904" t="s">
        <v>4126</v>
      </c>
      <c r="D904" t="s">
        <v>24</v>
      </c>
      <c r="E904" s="1">
        <v>98896.59</v>
      </c>
      <c r="F904" s="2">
        <v>44341</v>
      </c>
      <c r="G904" s="2">
        <v>44341</v>
      </c>
      <c r="H904" s="2">
        <v>46167</v>
      </c>
      <c r="I904">
        <v>60</v>
      </c>
      <c r="J904" t="s">
        <v>4127</v>
      </c>
      <c r="K904" t="s">
        <v>4128</v>
      </c>
      <c r="L904" t="s">
        <v>4129</v>
      </c>
      <c r="M904" t="s">
        <v>28</v>
      </c>
      <c r="N904" t="s">
        <v>4130</v>
      </c>
      <c r="O904" t="s">
        <v>30</v>
      </c>
      <c r="P904" t="s">
        <v>31</v>
      </c>
      <c r="Q904" t="s">
        <v>4015</v>
      </c>
      <c r="R904" t="s">
        <v>4122</v>
      </c>
      <c r="S904" t="s">
        <v>4123</v>
      </c>
      <c r="T904" s="3">
        <v>46205</v>
      </c>
      <c r="U904" t="s">
        <v>35</v>
      </c>
    </row>
    <row r="905" spans="1:21">
      <c r="A905" t="s">
        <v>4131</v>
      </c>
      <c r="B905" t="s">
        <v>4132</v>
      </c>
      <c r="C905" t="s">
        <v>4133</v>
      </c>
      <c r="D905" t="s">
        <v>24</v>
      </c>
      <c r="E905" s="1">
        <v>199987.64</v>
      </c>
      <c r="F905" s="2">
        <v>44341</v>
      </c>
      <c r="G905" s="2">
        <v>44341</v>
      </c>
      <c r="H905" s="2">
        <v>46167</v>
      </c>
      <c r="I905">
        <v>60</v>
      </c>
      <c r="J905" t="s">
        <v>4134</v>
      </c>
      <c r="K905" t="s">
        <v>4135</v>
      </c>
      <c r="L905" t="s">
        <v>4136</v>
      </c>
      <c r="M905" t="s">
        <v>28</v>
      </c>
      <c r="N905" t="s">
        <v>4137</v>
      </c>
      <c r="O905" t="s">
        <v>30</v>
      </c>
      <c r="P905" t="s">
        <v>31</v>
      </c>
      <c r="Q905" t="s">
        <v>4015</v>
      </c>
      <c r="R905" t="s">
        <v>4122</v>
      </c>
      <c r="S905" t="s">
        <v>4123</v>
      </c>
      <c r="T905" s="3">
        <v>46205</v>
      </c>
      <c r="U905" t="s">
        <v>35</v>
      </c>
    </row>
    <row r="906" spans="1:21">
      <c r="A906" t="s">
        <v>4138</v>
      </c>
      <c r="B906" t="s">
        <v>4139</v>
      </c>
      <c r="C906" t="s">
        <v>4140</v>
      </c>
      <c r="D906" t="s">
        <v>24</v>
      </c>
      <c r="E906" s="1">
        <v>63517.91</v>
      </c>
      <c r="F906" s="2">
        <v>44537</v>
      </c>
      <c r="G906" s="2">
        <v>44537</v>
      </c>
      <c r="H906" s="2">
        <v>45998</v>
      </c>
      <c r="I906">
        <v>48</v>
      </c>
      <c r="J906" t="s">
        <v>3465</v>
      </c>
      <c r="K906" t="s">
        <v>3466</v>
      </c>
      <c r="L906" t="s">
        <v>3467</v>
      </c>
      <c r="M906" t="s">
        <v>28</v>
      </c>
      <c r="N906" t="s">
        <v>3468</v>
      </c>
      <c r="O906" t="s">
        <v>30</v>
      </c>
      <c r="P906" t="s">
        <v>31</v>
      </c>
      <c r="Q906" t="s">
        <v>4015</v>
      </c>
      <c r="R906" t="s">
        <v>455</v>
      </c>
      <c r="S906" t="s">
        <v>28</v>
      </c>
      <c r="T906" s="3">
        <v>46205</v>
      </c>
      <c r="U906" t="s">
        <v>35</v>
      </c>
    </row>
    <row r="907" spans="1:21">
      <c r="A907" t="s">
        <v>4141</v>
      </c>
      <c r="B907" t="s">
        <v>4142</v>
      </c>
      <c r="C907" t="s">
        <v>3478</v>
      </c>
      <c r="D907" t="s">
        <v>24</v>
      </c>
      <c r="E907" s="1">
        <v>64053.98</v>
      </c>
      <c r="F907" s="2">
        <v>44537</v>
      </c>
      <c r="G907" s="2">
        <v>44537</v>
      </c>
      <c r="H907" s="2">
        <v>45998</v>
      </c>
      <c r="I907">
        <v>48</v>
      </c>
      <c r="J907" t="s">
        <v>3479</v>
      </c>
      <c r="K907" t="s">
        <v>3480</v>
      </c>
      <c r="L907" t="s">
        <v>3481</v>
      </c>
      <c r="M907" t="s">
        <v>28</v>
      </c>
      <c r="N907" t="s">
        <v>3482</v>
      </c>
      <c r="O907" t="s">
        <v>30</v>
      </c>
      <c r="P907" t="s">
        <v>31</v>
      </c>
      <c r="Q907" t="s">
        <v>4015</v>
      </c>
      <c r="R907" t="s">
        <v>455</v>
      </c>
      <c r="S907" t="s">
        <v>28</v>
      </c>
      <c r="T907" s="3">
        <v>46205</v>
      </c>
      <c r="U907" t="s">
        <v>35</v>
      </c>
    </row>
    <row r="908" spans="1:21">
      <c r="A908" t="s">
        <v>4143</v>
      </c>
      <c r="B908" t="s">
        <v>4144</v>
      </c>
      <c r="C908" t="s">
        <v>3504</v>
      </c>
      <c r="D908" t="s">
        <v>24</v>
      </c>
      <c r="E908" s="1">
        <v>117646.73</v>
      </c>
      <c r="F908" s="2">
        <v>44537</v>
      </c>
      <c r="G908" s="2">
        <v>44537</v>
      </c>
      <c r="H908" s="2">
        <v>46363</v>
      </c>
      <c r="I908">
        <v>60</v>
      </c>
      <c r="J908" t="s">
        <v>3499</v>
      </c>
      <c r="K908" t="s">
        <v>3500</v>
      </c>
      <c r="L908" t="s">
        <v>28</v>
      </c>
      <c r="M908" t="s">
        <v>28</v>
      </c>
      <c r="N908" t="s">
        <v>3501</v>
      </c>
      <c r="O908" t="s">
        <v>30</v>
      </c>
      <c r="P908" t="s">
        <v>31</v>
      </c>
      <c r="Q908" t="s">
        <v>4015</v>
      </c>
      <c r="R908" t="s">
        <v>4122</v>
      </c>
      <c r="S908" t="s">
        <v>4123</v>
      </c>
      <c r="T908" s="3">
        <v>46205</v>
      </c>
      <c r="U908" t="s">
        <v>35</v>
      </c>
    </row>
    <row r="909" spans="1:21">
      <c r="A909" t="s">
        <v>4145</v>
      </c>
      <c r="B909" t="s">
        <v>3484</v>
      </c>
      <c r="C909" t="s">
        <v>3485</v>
      </c>
      <c r="D909" t="s">
        <v>24</v>
      </c>
      <c r="E909" s="1">
        <v>64525.599999999999</v>
      </c>
      <c r="F909" s="2">
        <v>44537</v>
      </c>
      <c r="G909" s="2">
        <v>44537</v>
      </c>
      <c r="H909" s="2">
        <v>45998</v>
      </c>
      <c r="I909">
        <v>48</v>
      </c>
      <c r="J909" t="s">
        <v>3486</v>
      </c>
      <c r="K909" t="s">
        <v>3487</v>
      </c>
      <c r="L909" t="s">
        <v>3488</v>
      </c>
      <c r="M909" t="s">
        <v>28</v>
      </c>
      <c r="N909" t="s">
        <v>3489</v>
      </c>
      <c r="O909" t="s">
        <v>30</v>
      </c>
      <c r="P909" t="s">
        <v>31</v>
      </c>
      <c r="Q909" t="s">
        <v>2466</v>
      </c>
      <c r="R909" t="s">
        <v>4122</v>
      </c>
      <c r="S909" t="s">
        <v>4123</v>
      </c>
      <c r="T909" s="3">
        <v>46205</v>
      </c>
      <c r="U909" t="s">
        <v>35</v>
      </c>
    </row>
    <row r="910" spans="1:21">
      <c r="A910" t="s">
        <v>4146</v>
      </c>
      <c r="B910" t="s">
        <v>4147</v>
      </c>
      <c r="C910" t="s">
        <v>4148</v>
      </c>
      <c r="D910" t="s">
        <v>24</v>
      </c>
      <c r="E910" s="1">
        <v>98298</v>
      </c>
      <c r="F910" s="2">
        <v>44537</v>
      </c>
      <c r="G910" s="2">
        <v>44537</v>
      </c>
      <c r="H910" s="2">
        <v>46363</v>
      </c>
      <c r="I910">
        <v>60</v>
      </c>
      <c r="J910" t="s">
        <v>3505</v>
      </c>
      <c r="K910" t="s">
        <v>3506</v>
      </c>
      <c r="L910" t="s">
        <v>3507</v>
      </c>
      <c r="M910" t="s">
        <v>28</v>
      </c>
      <c r="N910" t="s">
        <v>3508</v>
      </c>
      <c r="O910" t="s">
        <v>30</v>
      </c>
      <c r="P910" t="s">
        <v>31</v>
      </c>
      <c r="Q910" t="s">
        <v>4015</v>
      </c>
      <c r="R910" t="s">
        <v>4122</v>
      </c>
      <c r="S910" t="s">
        <v>4123</v>
      </c>
      <c r="T910" s="3">
        <v>46205</v>
      </c>
      <c r="U910" t="s">
        <v>35</v>
      </c>
    </row>
    <row r="911" spans="1:21">
      <c r="A911" t="s">
        <v>4149</v>
      </c>
      <c r="B911" t="s">
        <v>4150</v>
      </c>
      <c r="C911" t="s">
        <v>4151</v>
      </c>
      <c r="D911" t="s">
        <v>24</v>
      </c>
      <c r="E911" s="1">
        <v>63465.279999999999</v>
      </c>
      <c r="F911" s="2">
        <v>44537</v>
      </c>
      <c r="G911" s="2">
        <v>44537</v>
      </c>
      <c r="H911" s="2">
        <v>45998</v>
      </c>
      <c r="I911">
        <v>48</v>
      </c>
      <c r="J911" t="s">
        <v>3526</v>
      </c>
      <c r="K911" t="s">
        <v>3527</v>
      </c>
      <c r="L911" t="s">
        <v>3528</v>
      </c>
      <c r="M911" t="s">
        <v>28</v>
      </c>
      <c r="N911" t="s">
        <v>3482</v>
      </c>
      <c r="O911" t="s">
        <v>30</v>
      </c>
      <c r="P911" t="s">
        <v>31</v>
      </c>
      <c r="Q911" t="s">
        <v>4015</v>
      </c>
      <c r="R911" t="s">
        <v>455</v>
      </c>
      <c r="S911" t="s">
        <v>28</v>
      </c>
      <c r="T911" s="3">
        <v>46205</v>
      </c>
      <c r="U911" t="s">
        <v>35</v>
      </c>
    </row>
    <row r="912" spans="1:21">
      <c r="A912" t="s">
        <v>4152</v>
      </c>
      <c r="B912" t="s">
        <v>3616</v>
      </c>
      <c r="C912" t="s">
        <v>3617</v>
      </c>
      <c r="D912" t="s">
        <v>24</v>
      </c>
      <c r="E912" s="1">
        <v>70268.710000000006</v>
      </c>
      <c r="F912" s="2">
        <v>44831</v>
      </c>
      <c r="G912" s="2">
        <v>44831</v>
      </c>
      <c r="H912" s="2">
        <v>45923</v>
      </c>
      <c r="I912">
        <v>35</v>
      </c>
      <c r="J912" t="s">
        <v>3618</v>
      </c>
      <c r="K912" t="s">
        <v>3619</v>
      </c>
      <c r="L912" t="s">
        <v>3620</v>
      </c>
      <c r="M912" t="s">
        <v>28</v>
      </c>
      <c r="N912" t="s">
        <v>3621</v>
      </c>
      <c r="O912" t="s">
        <v>30</v>
      </c>
      <c r="P912" t="s">
        <v>31</v>
      </c>
      <c r="Q912" t="s">
        <v>2466</v>
      </c>
      <c r="R912" t="s">
        <v>455</v>
      </c>
      <c r="S912" t="s">
        <v>28</v>
      </c>
      <c r="T912" s="3">
        <v>46205</v>
      </c>
      <c r="U912" t="s">
        <v>35</v>
      </c>
    </row>
    <row r="913" spans="1:21">
      <c r="A913" t="s">
        <v>4153</v>
      </c>
      <c r="B913" t="s">
        <v>3623</v>
      </c>
      <c r="C913" t="s">
        <v>3624</v>
      </c>
      <c r="D913" t="s">
        <v>24</v>
      </c>
      <c r="E913" s="1">
        <v>70530.92</v>
      </c>
      <c r="F913" s="2">
        <v>44831</v>
      </c>
      <c r="G913" s="2">
        <v>44831</v>
      </c>
      <c r="H913" s="2">
        <v>45930</v>
      </c>
      <c r="I913">
        <v>36</v>
      </c>
      <c r="J913" t="s">
        <v>3625</v>
      </c>
      <c r="K913" t="s">
        <v>3626</v>
      </c>
      <c r="L913" t="s">
        <v>3627</v>
      </c>
      <c r="M913" t="s">
        <v>28</v>
      </c>
      <c r="N913" t="s">
        <v>3628</v>
      </c>
      <c r="O913" t="s">
        <v>30</v>
      </c>
      <c r="P913" t="s">
        <v>31</v>
      </c>
      <c r="Q913" t="s">
        <v>2466</v>
      </c>
      <c r="R913" t="s">
        <v>455</v>
      </c>
      <c r="S913" t="s">
        <v>28</v>
      </c>
      <c r="T913" s="3">
        <v>46205</v>
      </c>
      <c r="U913" t="s">
        <v>35</v>
      </c>
    </row>
    <row r="914" spans="1:21">
      <c r="A914" t="s">
        <v>4154</v>
      </c>
      <c r="B914" t="s">
        <v>4155</v>
      </c>
      <c r="C914" t="s">
        <v>4156</v>
      </c>
      <c r="D914" t="s">
        <v>24</v>
      </c>
      <c r="E914" s="1">
        <v>220571.69</v>
      </c>
      <c r="F914" s="2">
        <v>44831</v>
      </c>
      <c r="G914" s="2">
        <v>44831</v>
      </c>
      <c r="H914" s="2">
        <v>46294</v>
      </c>
      <c r="I914">
        <v>48</v>
      </c>
      <c r="J914" t="s">
        <v>4157</v>
      </c>
      <c r="K914" t="s">
        <v>4158</v>
      </c>
      <c r="L914" t="s">
        <v>4159</v>
      </c>
      <c r="M914" t="s">
        <v>28</v>
      </c>
      <c r="N914" t="s">
        <v>4160</v>
      </c>
      <c r="O914" t="s">
        <v>30</v>
      </c>
      <c r="P914" t="s">
        <v>31</v>
      </c>
      <c r="Q914" t="s">
        <v>4015</v>
      </c>
      <c r="R914" t="s">
        <v>4122</v>
      </c>
      <c r="S914" t="s">
        <v>4123</v>
      </c>
      <c r="T914" s="3">
        <v>46205</v>
      </c>
      <c r="U914" t="s">
        <v>35</v>
      </c>
    </row>
    <row r="915" spans="1:21">
      <c r="A915" t="s">
        <v>4161</v>
      </c>
      <c r="B915" t="s">
        <v>4162</v>
      </c>
      <c r="C915" t="s">
        <v>4163</v>
      </c>
      <c r="D915" t="s">
        <v>24</v>
      </c>
      <c r="E915" s="1">
        <v>65827.03</v>
      </c>
      <c r="F915" s="2">
        <v>44908</v>
      </c>
      <c r="G915" s="2">
        <v>44908</v>
      </c>
      <c r="H915" s="2">
        <v>46369</v>
      </c>
      <c r="I915">
        <v>48</v>
      </c>
      <c r="J915" t="s">
        <v>3655</v>
      </c>
      <c r="K915" t="s">
        <v>3656</v>
      </c>
      <c r="L915" t="s">
        <v>3657</v>
      </c>
      <c r="M915" t="s">
        <v>28</v>
      </c>
      <c r="N915" t="s">
        <v>3658</v>
      </c>
      <c r="O915" t="s">
        <v>30</v>
      </c>
      <c r="P915" t="s">
        <v>31</v>
      </c>
      <c r="Q915" t="s">
        <v>4015</v>
      </c>
      <c r="R915" t="s">
        <v>4122</v>
      </c>
      <c r="S915" t="s">
        <v>4123</v>
      </c>
      <c r="T915" s="3">
        <v>46205</v>
      </c>
      <c r="U915" t="s">
        <v>35</v>
      </c>
    </row>
    <row r="916" spans="1:21">
      <c r="A916" t="s">
        <v>4164</v>
      </c>
      <c r="B916" t="s">
        <v>4165</v>
      </c>
      <c r="C916" t="s">
        <v>4166</v>
      </c>
      <c r="D916" t="s">
        <v>24</v>
      </c>
      <c r="E916" s="1">
        <v>41229.019999999997</v>
      </c>
      <c r="F916" s="2">
        <v>44908</v>
      </c>
      <c r="G916" s="2">
        <v>44908</v>
      </c>
      <c r="H916" s="2">
        <v>46369</v>
      </c>
      <c r="I916">
        <v>48</v>
      </c>
      <c r="J916" t="s">
        <v>4167</v>
      </c>
      <c r="K916" t="s">
        <v>4168</v>
      </c>
      <c r="L916" t="s">
        <v>4169</v>
      </c>
      <c r="M916" t="s">
        <v>28</v>
      </c>
      <c r="N916" t="s">
        <v>4170</v>
      </c>
      <c r="O916" t="s">
        <v>30</v>
      </c>
      <c r="P916" t="s">
        <v>31</v>
      </c>
      <c r="Q916" t="s">
        <v>4015</v>
      </c>
      <c r="R916" t="s">
        <v>4082</v>
      </c>
      <c r="S916" t="s">
        <v>4083</v>
      </c>
      <c r="T916" s="3">
        <v>46205</v>
      </c>
      <c r="U916" t="s">
        <v>35</v>
      </c>
    </row>
    <row r="917" spans="1:21">
      <c r="A917" t="s">
        <v>4171</v>
      </c>
      <c r="B917" t="s">
        <v>4172</v>
      </c>
      <c r="C917" t="s">
        <v>4173</v>
      </c>
      <c r="D917" t="s">
        <v>24</v>
      </c>
      <c r="E917" s="1">
        <v>24556.37</v>
      </c>
      <c r="F917" s="2">
        <v>44999</v>
      </c>
      <c r="G917" s="2">
        <v>44999</v>
      </c>
      <c r="H917" s="2">
        <v>46082</v>
      </c>
      <c r="I917">
        <v>35</v>
      </c>
      <c r="J917" t="s">
        <v>4174</v>
      </c>
      <c r="K917" t="s">
        <v>4175</v>
      </c>
      <c r="L917" t="s">
        <v>4176</v>
      </c>
      <c r="M917" t="s">
        <v>28</v>
      </c>
      <c r="N917" t="s">
        <v>4177</v>
      </c>
      <c r="O917" t="s">
        <v>30</v>
      </c>
      <c r="P917" t="s">
        <v>31</v>
      </c>
      <c r="Q917" t="s">
        <v>4015</v>
      </c>
      <c r="R917" t="s">
        <v>455</v>
      </c>
      <c r="S917" t="s">
        <v>28</v>
      </c>
      <c r="T917" s="3">
        <v>46205</v>
      </c>
      <c r="U917" t="s">
        <v>35</v>
      </c>
    </row>
    <row r="918" spans="1:21">
      <c r="A918" t="s">
        <v>4178</v>
      </c>
      <c r="B918" t="s">
        <v>4179</v>
      </c>
      <c r="C918" t="s">
        <v>4180</v>
      </c>
      <c r="D918" t="s">
        <v>24</v>
      </c>
      <c r="E918" s="1">
        <v>35829.86</v>
      </c>
      <c r="F918" s="2">
        <v>45062</v>
      </c>
      <c r="G918" s="2">
        <v>45062</v>
      </c>
      <c r="H918" s="2">
        <v>46158</v>
      </c>
      <c r="I918">
        <v>36</v>
      </c>
      <c r="J918" t="s">
        <v>3472</v>
      </c>
      <c r="K918" t="s">
        <v>3473</v>
      </c>
      <c r="L918" t="s">
        <v>3474</v>
      </c>
      <c r="M918" t="s">
        <v>28</v>
      </c>
      <c r="N918" t="s">
        <v>3475</v>
      </c>
      <c r="O918" t="s">
        <v>30</v>
      </c>
      <c r="P918" t="s">
        <v>31</v>
      </c>
      <c r="Q918" t="s">
        <v>4015</v>
      </c>
      <c r="R918" t="s">
        <v>4082</v>
      </c>
      <c r="S918" t="s">
        <v>4083</v>
      </c>
      <c r="T918" s="3">
        <v>46205</v>
      </c>
      <c r="U918" t="s">
        <v>35</v>
      </c>
    </row>
    <row r="919" spans="1:21">
      <c r="A919" t="s">
        <v>4181</v>
      </c>
      <c r="B919" t="s">
        <v>4182</v>
      </c>
      <c r="C919" t="s">
        <v>4183</v>
      </c>
      <c r="D919" t="s">
        <v>24</v>
      </c>
      <c r="E919" s="1">
        <v>36121.019999999997</v>
      </c>
      <c r="F919" s="2">
        <v>45195</v>
      </c>
      <c r="G919" s="2">
        <v>45195</v>
      </c>
      <c r="H919" s="2">
        <v>46291</v>
      </c>
      <c r="I919">
        <v>36</v>
      </c>
      <c r="J919" t="s">
        <v>4184</v>
      </c>
      <c r="K919" t="s">
        <v>4185</v>
      </c>
      <c r="L919" t="s">
        <v>4186</v>
      </c>
      <c r="M919" t="s">
        <v>28</v>
      </c>
      <c r="N919" t="s">
        <v>4187</v>
      </c>
      <c r="O919" t="s">
        <v>30</v>
      </c>
      <c r="P919" t="s">
        <v>31</v>
      </c>
      <c r="Q919" t="s">
        <v>4015</v>
      </c>
      <c r="R919" t="s">
        <v>4082</v>
      </c>
      <c r="S919" t="s">
        <v>4083</v>
      </c>
      <c r="T919" s="3">
        <v>46205</v>
      </c>
      <c r="U919" t="s">
        <v>35</v>
      </c>
    </row>
    <row r="920" spans="1:21">
      <c r="A920" t="s">
        <v>4188</v>
      </c>
      <c r="B920" t="s">
        <v>4189</v>
      </c>
      <c r="C920" t="s">
        <v>3511</v>
      </c>
      <c r="D920" t="s">
        <v>24</v>
      </c>
      <c r="E920" s="1">
        <v>12009.02</v>
      </c>
      <c r="F920" s="2">
        <v>45195</v>
      </c>
      <c r="G920" s="2">
        <v>45195</v>
      </c>
      <c r="H920" s="2">
        <v>45561</v>
      </c>
      <c r="I920">
        <v>12</v>
      </c>
      <c r="J920" t="s">
        <v>3512</v>
      </c>
      <c r="K920" t="s">
        <v>3513</v>
      </c>
      <c r="L920" t="s">
        <v>3514</v>
      </c>
      <c r="M920" t="s">
        <v>28</v>
      </c>
      <c r="N920" t="s">
        <v>3515</v>
      </c>
      <c r="O920" t="s">
        <v>30</v>
      </c>
      <c r="P920" t="s">
        <v>31</v>
      </c>
      <c r="Q920" t="s">
        <v>4015</v>
      </c>
      <c r="R920" t="s">
        <v>455</v>
      </c>
      <c r="S920" t="s">
        <v>28</v>
      </c>
      <c r="T920" s="3">
        <v>46205</v>
      </c>
      <c r="U920" t="s">
        <v>35</v>
      </c>
    </row>
    <row r="921" spans="1:21">
      <c r="A921" t="s">
        <v>4190</v>
      </c>
      <c r="B921" t="s">
        <v>4191</v>
      </c>
      <c r="C921" t="s">
        <v>4192</v>
      </c>
      <c r="D921" t="s">
        <v>24</v>
      </c>
      <c r="E921" s="1">
        <v>16292.7</v>
      </c>
      <c r="F921" s="2">
        <v>45195</v>
      </c>
      <c r="G921" s="2">
        <v>45195</v>
      </c>
      <c r="H921" s="2">
        <v>45561</v>
      </c>
      <c r="I921">
        <v>12</v>
      </c>
      <c r="J921" t="s">
        <v>4193</v>
      </c>
      <c r="K921" t="s">
        <v>4194</v>
      </c>
      <c r="L921" t="s">
        <v>4195</v>
      </c>
      <c r="M921" t="s">
        <v>28</v>
      </c>
      <c r="N921" t="s">
        <v>4196</v>
      </c>
      <c r="O921" t="s">
        <v>30</v>
      </c>
      <c r="P921" t="s">
        <v>31</v>
      </c>
      <c r="Q921" t="s">
        <v>4015</v>
      </c>
      <c r="R921" t="s">
        <v>455</v>
      </c>
      <c r="S921" t="s">
        <v>28</v>
      </c>
      <c r="T921" s="3">
        <v>46205</v>
      </c>
      <c r="U921" t="s">
        <v>35</v>
      </c>
    </row>
    <row r="922" spans="1:21">
      <c r="A922" t="s">
        <v>4197</v>
      </c>
      <c r="B922" t="s">
        <v>4198</v>
      </c>
      <c r="C922" t="s">
        <v>4199</v>
      </c>
      <c r="D922" t="s">
        <v>24</v>
      </c>
      <c r="E922" s="1">
        <v>16146</v>
      </c>
      <c r="F922" s="2">
        <v>45195</v>
      </c>
      <c r="G922" s="2">
        <v>45195</v>
      </c>
      <c r="H922" s="2">
        <v>45561</v>
      </c>
      <c r="I922">
        <v>12</v>
      </c>
      <c r="J922" t="s">
        <v>4200</v>
      </c>
      <c r="K922" t="s">
        <v>4201</v>
      </c>
      <c r="L922" t="s">
        <v>4202</v>
      </c>
      <c r="M922" t="s">
        <v>28</v>
      </c>
      <c r="N922" t="s">
        <v>4203</v>
      </c>
      <c r="O922" t="s">
        <v>30</v>
      </c>
      <c r="P922" t="s">
        <v>31</v>
      </c>
      <c r="Q922" t="s">
        <v>4015</v>
      </c>
      <c r="R922" t="s">
        <v>455</v>
      </c>
      <c r="S922" t="s">
        <v>28</v>
      </c>
      <c r="T922" s="3">
        <v>46205</v>
      </c>
      <c r="U922" t="s">
        <v>35</v>
      </c>
    </row>
    <row r="923" spans="1:21">
      <c r="A923" t="s">
        <v>4204</v>
      </c>
      <c r="B923" t="s">
        <v>4205</v>
      </c>
      <c r="C923" t="s">
        <v>4206</v>
      </c>
      <c r="D923" t="s">
        <v>24</v>
      </c>
      <c r="E923" s="1">
        <v>24053.08</v>
      </c>
      <c r="F923" s="2">
        <v>45195</v>
      </c>
      <c r="G923" s="2">
        <v>45195</v>
      </c>
      <c r="H923" s="2">
        <v>45926</v>
      </c>
      <c r="I923">
        <v>24</v>
      </c>
      <c r="J923" t="s">
        <v>3519</v>
      </c>
      <c r="K923" t="s">
        <v>3520</v>
      </c>
      <c r="L923" t="s">
        <v>3521</v>
      </c>
      <c r="M923" t="s">
        <v>28</v>
      </c>
      <c r="N923" t="s">
        <v>3522</v>
      </c>
      <c r="O923" t="s">
        <v>30</v>
      </c>
      <c r="P923" t="s">
        <v>31</v>
      </c>
      <c r="Q923" t="s">
        <v>4015</v>
      </c>
      <c r="R923" t="s">
        <v>455</v>
      </c>
      <c r="S923" t="s">
        <v>28</v>
      </c>
      <c r="T923" s="3">
        <v>46205</v>
      </c>
      <c r="U923" t="s">
        <v>35</v>
      </c>
    </row>
    <row r="924" spans="1:21">
      <c r="A924" t="s">
        <v>4207</v>
      </c>
      <c r="B924" t="s">
        <v>4208</v>
      </c>
      <c r="C924" t="s">
        <v>4209</v>
      </c>
      <c r="D924" t="s">
        <v>24</v>
      </c>
      <c r="E924" s="1">
        <v>12048</v>
      </c>
      <c r="F924" s="2">
        <v>45272</v>
      </c>
      <c r="G924" s="2">
        <v>45308</v>
      </c>
      <c r="H924" s="2">
        <v>45674</v>
      </c>
      <c r="I924">
        <v>12</v>
      </c>
      <c r="J924" t="s">
        <v>3561</v>
      </c>
      <c r="K924" t="s">
        <v>3562</v>
      </c>
      <c r="L924" t="s">
        <v>3563</v>
      </c>
      <c r="M924" t="s">
        <v>28</v>
      </c>
      <c r="N924" t="s">
        <v>3564</v>
      </c>
      <c r="O924" t="s">
        <v>30</v>
      </c>
      <c r="P924" t="s">
        <v>31</v>
      </c>
      <c r="Q924" t="s">
        <v>4015</v>
      </c>
      <c r="R924" t="s">
        <v>455</v>
      </c>
      <c r="S924" t="s">
        <v>28</v>
      </c>
      <c r="T924" s="3">
        <v>46205</v>
      </c>
      <c r="U924" t="s">
        <v>35</v>
      </c>
    </row>
    <row r="925" spans="1:21">
      <c r="A925" t="s">
        <v>4210</v>
      </c>
      <c r="B925" t="s">
        <v>4211</v>
      </c>
      <c r="C925" t="s">
        <v>4212</v>
      </c>
      <c r="D925" t="s">
        <v>24</v>
      </c>
      <c r="E925" s="1">
        <v>27644</v>
      </c>
      <c r="F925" s="2">
        <v>45560</v>
      </c>
      <c r="G925" s="2">
        <v>45572</v>
      </c>
      <c r="H925" s="2">
        <v>45937</v>
      </c>
      <c r="I925">
        <v>12</v>
      </c>
      <c r="J925" t="s">
        <v>4213</v>
      </c>
      <c r="K925" t="s">
        <v>4214</v>
      </c>
      <c r="L925" t="s">
        <v>4215</v>
      </c>
      <c r="M925" t="s">
        <v>28</v>
      </c>
      <c r="N925" t="s">
        <v>4216</v>
      </c>
      <c r="O925" t="s">
        <v>30</v>
      </c>
      <c r="P925" t="s">
        <v>31</v>
      </c>
      <c r="Q925" t="s">
        <v>4015</v>
      </c>
      <c r="R925" t="s">
        <v>455</v>
      </c>
      <c r="S925" t="s">
        <v>28</v>
      </c>
      <c r="T925" s="3">
        <v>46205</v>
      </c>
      <c r="U925" t="s">
        <v>35</v>
      </c>
    </row>
    <row r="926" spans="1:21">
      <c r="A926" t="s">
        <v>4217</v>
      </c>
      <c r="B926" t="s">
        <v>4218</v>
      </c>
      <c r="C926" t="s">
        <v>4219</v>
      </c>
      <c r="D926" t="s">
        <v>24</v>
      </c>
      <c r="E926" s="1">
        <v>16586</v>
      </c>
      <c r="F926" s="2">
        <v>45560</v>
      </c>
      <c r="G926" s="2">
        <v>45572</v>
      </c>
      <c r="H926" s="2">
        <v>45937</v>
      </c>
      <c r="I926">
        <v>12</v>
      </c>
      <c r="J926" t="s">
        <v>4220</v>
      </c>
      <c r="K926" t="s">
        <v>4221</v>
      </c>
      <c r="L926" t="s">
        <v>4222</v>
      </c>
      <c r="M926" t="s">
        <v>28</v>
      </c>
      <c r="N926" t="s">
        <v>4223</v>
      </c>
      <c r="O926" t="s">
        <v>30</v>
      </c>
      <c r="P926" t="s">
        <v>31</v>
      </c>
      <c r="Q926" t="s">
        <v>4015</v>
      </c>
      <c r="R926" t="s">
        <v>455</v>
      </c>
      <c r="S926" t="s">
        <v>28</v>
      </c>
      <c r="T926" s="3">
        <v>46205</v>
      </c>
      <c r="U926" t="s">
        <v>35</v>
      </c>
    </row>
    <row r="927" spans="1:21">
      <c r="A927" t="s">
        <v>4224</v>
      </c>
      <c r="B927" t="s">
        <v>4225</v>
      </c>
      <c r="C927" t="s">
        <v>4226</v>
      </c>
      <c r="D927" t="s">
        <v>24</v>
      </c>
      <c r="E927" s="1">
        <v>31338</v>
      </c>
      <c r="F927" s="2">
        <v>45560</v>
      </c>
      <c r="G927" s="2">
        <v>45572</v>
      </c>
      <c r="H927" s="2">
        <v>45937</v>
      </c>
      <c r="I927">
        <v>12</v>
      </c>
      <c r="J927" t="s">
        <v>3794</v>
      </c>
      <c r="K927" t="s">
        <v>3795</v>
      </c>
      <c r="L927" t="s">
        <v>3796</v>
      </c>
      <c r="M927" t="s">
        <v>28</v>
      </c>
      <c r="N927" t="s">
        <v>3797</v>
      </c>
      <c r="O927" t="s">
        <v>30</v>
      </c>
      <c r="P927" t="s">
        <v>31</v>
      </c>
      <c r="Q927" t="s">
        <v>4015</v>
      </c>
      <c r="R927" t="s">
        <v>455</v>
      </c>
      <c r="S927" t="s">
        <v>28</v>
      </c>
      <c r="T927" s="3">
        <v>46205</v>
      </c>
      <c r="U927" t="s">
        <v>35</v>
      </c>
    </row>
    <row r="928" spans="1:21">
      <c r="A928" t="s">
        <v>4227</v>
      </c>
      <c r="B928" t="s">
        <v>4228</v>
      </c>
      <c r="C928" t="s">
        <v>4229</v>
      </c>
      <c r="D928" t="s">
        <v>24</v>
      </c>
      <c r="E928" s="1">
        <v>23915</v>
      </c>
      <c r="F928" s="2">
        <v>45636</v>
      </c>
      <c r="G928" s="2">
        <v>45663</v>
      </c>
      <c r="H928" s="2">
        <v>46028</v>
      </c>
      <c r="I928">
        <v>12</v>
      </c>
      <c r="J928" t="s">
        <v>4193</v>
      </c>
      <c r="K928" t="s">
        <v>4194</v>
      </c>
      <c r="L928" t="s">
        <v>4195</v>
      </c>
      <c r="M928" t="s">
        <v>28</v>
      </c>
      <c r="N928" t="s">
        <v>4196</v>
      </c>
      <c r="O928" t="s">
        <v>30</v>
      </c>
      <c r="P928" t="s">
        <v>31</v>
      </c>
      <c r="Q928" t="s">
        <v>4015</v>
      </c>
      <c r="R928" t="s">
        <v>455</v>
      </c>
      <c r="S928" t="s">
        <v>28</v>
      </c>
      <c r="T928" s="3">
        <v>46205</v>
      </c>
      <c r="U928" t="s">
        <v>35</v>
      </c>
    </row>
    <row r="929" spans="1:21">
      <c r="A929" t="s">
        <v>4230</v>
      </c>
      <c r="B929" t="s">
        <v>4231</v>
      </c>
      <c r="C929" t="s">
        <v>4232</v>
      </c>
      <c r="D929" t="s">
        <v>24</v>
      </c>
      <c r="E929" s="1">
        <v>34010</v>
      </c>
      <c r="F929" s="2">
        <v>45636</v>
      </c>
      <c r="G929" s="2">
        <v>45663</v>
      </c>
      <c r="H929" s="2">
        <v>46393</v>
      </c>
      <c r="I929">
        <v>24</v>
      </c>
      <c r="J929" t="s">
        <v>4233</v>
      </c>
      <c r="K929" t="s">
        <v>4234</v>
      </c>
      <c r="L929" t="s">
        <v>4235</v>
      </c>
      <c r="M929" t="s">
        <v>28</v>
      </c>
      <c r="N929" t="s">
        <v>28</v>
      </c>
      <c r="O929" t="s">
        <v>30</v>
      </c>
      <c r="P929" t="s">
        <v>31</v>
      </c>
      <c r="Q929" t="s">
        <v>4015</v>
      </c>
      <c r="R929" t="s">
        <v>4082</v>
      </c>
      <c r="S929" t="s">
        <v>4083</v>
      </c>
      <c r="T929" s="3">
        <v>46205</v>
      </c>
      <c r="U929" t="s">
        <v>35</v>
      </c>
    </row>
    <row r="930" spans="1:21">
      <c r="A930" t="s">
        <v>4236</v>
      </c>
      <c r="B930" t="s">
        <v>4237</v>
      </c>
      <c r="C930" t="s">
        <v>3949</v>
      </c>
      <c r="D930" t="s">
        <v>24</v>
      </c>
      <c r="E930" s="1">
        <v>8369.7999999999993</v>
      </c>
      <c r="F930" s="2">
        <v>44013</v>
      </c>
      <c r="G930" s="2" t="s">
        <v>28</v>
      </c>
      <c r="H930" s="2" t="s">
        <v>28</v>
      </c>
      <c r="I930">
        <v>0</v>
      </c>
      <c r="J930" t="s">
        <v>4238</v>
      </c>
      <c r="K930" t="s">
        <v>4239</v>
      </c>
      <c r="L930" t="s">
        <v>28</v>
      </c>
      <c r="M930" t="s">
        <v>28</v>
      </c>
      <c r="N930" t="s">
        <v>4240</v>
      </c>
      <c r="O930" t="s">
        <v>30</v>
      </c>
      <c r="P930" t="s">
        <v>31</v>
      </c>
      <c r="Q930" t="s">
        <v>4015</v>
      </c>
      <c r="R930" t="s">
        <v>455</v>
      </c>
      <c r="S930" t="s">
        <v>28</v>
      </c>
      <c r="T930" s="3">
        <v>46205</v>
      </c>
      <c r="U930" t="s">
        <v>35</v>
      </c>
    </row>
    <row r="931" spans="1:21">
      <c r="A931" t="s">
        <v>4241</v>
      </c>
      <c r="B931" t="s">
        <v>4242</v>
      </c>
      <c r="C931" t="s">
        <v>3949</v>
      </c>
      <c r="D931" t="s">
        <v>24</v>
      </c>
      <c r="E931" s="1">
        <v>20838.240000000002</v>
      </c>
      <c r="F931" s="2">
        <v>44013</v>
      </c>
      <c r="G931" s="2" t="s">
        <v>28</v>
      </c>
      <c r="H931" s="2" t="s">
        <v>28</v>
      </c>
      <c r="I931">
        <v>0</v>
      </c>
      <c r="J931" t="s">
        <v>4243</v>
      </c>
      <c r="K931" t="s">
        <v>4244</v>
      </c>
      <c r="L931" t="s">
        <v>28</v>
      </c>
      <c r="M931" t="s">
        <v>28</v>
      </c>
      <c r="N931" t="s">
        <v>4245</v>
      </c>
      <c r="O931" t="s">
        <v>30</v>
      </c>
      <c r="P931" t="s">
        <v>31</v>
      </c>
      <c r="Q931" t="s">
        <v>4015</v>
      </c>
      <c r="R931" t="s">
        <v>455</v>
      </c>
      <c r="S931" t="s">
        <v>28</v>
      </c>
      <c r="T931" s="3">
        <v>46205</v>
      </c>
      <c r="U931" t="s">
        <v>35</v>
      </c>
    </row>
    <row r="932" spans="1:21">
      <c r="A932" t="s">
        <v>4246</v>
      </c>
      <c r="B932" t="s">
        <v>4247</v>
      </c>
      <c r="C932" t="s">
        <v>3562</v>
      </c>
      <c r="D932" t="s">
        <v>24</v>
      </c>
      <c r="E932" s="1">
        <v>48100</v>
      </c>
      <c r="F932" s="2">
        <v>45924</v>
      </c>
      <c r="G932" s="2">
        <v>46013</v>
      </c>
      <c r="H932" s="2">
        <v>47105</v>
      </c>
      <c r="I932">
        <v>35</v>
      </c>
      <c r="J932" t="s">
        <v>3561</v>
      </c>
      <c r="K932" t="s">
        <v>3562</v>
      </c>
      <c r="L932" t="s">
        <v>3563</v>
      </c>
      <c r="M932" t="s">
        <v>28</v>
      </c>
      <c r="N932" t="s">
        <v>3564</v>
      </c>
      <c r="O932" t="s">
        <v>30</v>
      </c>
      <c r="P932" t="s">
        <v>31</v>
      </c>
      <c r="Q932" t="s">
        <v>4015</v>
      </c>
      <c r="R932" t="s">
        <v>4082</v>
      </c>
      <c r="S932" t="s">
        <v>4083</v>
      </c>
      <c r="T932" s="3">
        <v>46205</v>
      </c>
      <c r="U932" t="s">
        <v>35</v>
      </c>
    </row>
    <row r="933" spans="1:21">
      <c r="A933" t="s">
        <v>4248</v>
      </c>
      <c r="B933" t="s">
        <v>4249</v>
      </c>
      <c r="C933" t="s">
        <v>4250</v>
      </c>
      <c r="D933" t="s">
        <v>24</v>
      </c>
      <c r="E933" s="1">
        <v>29700</v>
      </c>
      <c r="F933" s="2">
        <v>45923</v>
      </c>
      <c r="G933" s="2">
        <v>45931</v>
      </c>
      <c r="H933" s="2">
        <v>46296</v>
      </c>
      <c r="I933">
        <v>12</v>
      </c>
      <c r="J933" t="s">
        <v>4251</v>
      </c>
      <c r="K933" t="s">
        <v>4252</v>
      </c>
      <c r="L933" t="s">
        <v>4253</v>
      </c>
      <c r="M933" t="s">
        <v>28</v>
      </c>
      <c r="N933" t="s">
        <v>4254</v>
      </c>
      <c r="O933" t="s">
        <v>30</v>
      </c>
      <c r="P933" t="s">
        <v>31</v>
      </c>
      <c r="Q933" t="s">
        <v>4015</v>
      </c>
      <c r="R933" t="s">
        <v>4122</v>
      </c>
      <c r="S933" t="s">
        <v>4123</v>
      </c>
      <c r="T933" s="3">
        <v>46205</v>
      </c>
      <c r="U933" t="s">
        <v>35</v>
      </c>
    </row>
    <row r="934" spans="1:21">
      <c r="A934" t="s">
        <v>4255</v>
      </c>
      <c r="B934" t="s">
        <v>4256</v>
      </c>
      <c r="C934" t="s">
        <v>4257</v>
      </c>
      <c r="D934" t="s">
        <v>24</v>
      </c>
      <c r="E934" s="1">
        <v>22275</v>
      </c>
      <c r="F934" s="2">
        <v>45923</v>
      </c>
      <c r="G934" s="2">
        <v>45931</v>
      </c>
      <c r="H934" s="2">
        <v>46296</v>
      </c>
      <c r="I934">
        <v>12</v>
      </c>
      <c r="J934" t="s">
        <v>4258</v>
      </c>
      <c r="K934" t="s">
        <v>4259</v>
      </c>
      <c r="L934" t="s">
        <v>4260</v>
      </c>
      <c r="M934" t="s">
        <v>28</v>
      </c>
      <c r="N934" t="s">
        <v>4261</v>
      </c>
      <c r="O934" t="s">
        <v>30</v>
      </c>
      <c r="P934" t="s">
        <v>31</v>
      </c>
      <c r="Q934" t="s">
        <v>4015</v>
      </c>
      <c r="R934" t="s">
        <v>4122</v>
      </c>
      <c r="S934" t="s">
        <v>4123</v>
      </c>
      <c r="T934" s="3">
        <v>46205</v>
      </c>
      <c r="U934" t="s">
        <v>35</v>
      </c>
    </row>
    <row r="935" spans="1:21">
      <c r="A935" t="s">
        <v>4262</v>
      </c>
      <c r="B935" t="s">
        <v>4211</v>
      </c>
      <c r="C935" t="s">
        <v>4212</v>
      </c>
      <c r="D935" t="s">
        <v>24</v>
      </c>
      <c r="E935" s="1">
        <v>48826</v>
      </c>
      <c r="F935" s="2">
        <v>45923</v>
      </c>
      <c r="G935" s="2">
        <v>46006</v>
      </c>
      <c r="H935" s="2">
        <v>47102</v>
      </c>
      <c r="I935">
        <v>36</v>
      </c>
      <c r="J935" t="s">
        <v>4213</v>
      </c>
      <c r="K935" t="s">
        <v>4214</v>
      </c>
      <c r="L935" t="s">
        <v>4215</v>
      </c>
      <c r="M935" t="s">
        <v>28</v>
      </c>
      <c r="N935" t="s">
        <v>4216</v>
      </c>
      <c r="O935" t="s">
        <v>30</v>
      </c>
      <c r="P935" t="s">
        <v>31</v>
      </c>
      <c r="Q935" t="s">
        <v>4015</v>
      </c>
      <c r="R935" t="s">
        <v>4082</v>
      </c>
      <c r="S935" t="s">
        <v>4083</v>
      </c>
      <c r="T935" s="3">
        <v>46205</v>
      </c>
      <c r="U935" t="s">
        <v>35</v>
      </c>
    </row>
    <row r="936" spans="1:21">
      <c r="A936" t="s">
        <v>4263</v>
      </c>
      <c r="B936" t="s">
        <v>4228</v>
      </c>
      <c r="C936" t="s">
        <v>4229</v>
      </c>
      <c r="D936" t="s">
        <v>24</v>
      </c>
      <c r="E936" s="1">
        <v>22430</v>
      </c>
      <c r="F936" s="2">
        <v>45992</v>
      </c>
      <c r="G936" s="2">
        <v>46010</v>
      </c>
      <c r="H936" s="2">
        <v>46374</v>
      </c>
      <c r="I936">
        <v>11</v>
      </c>
      <c r="J936" t="s">
        <v>4193</v>
      </c>
      <c r="K936" t="s">
        <v>4194</v>
      </c>
      <c r="L936" t="s">
        <v>4195</v>
      </c>
      <c r="M936" t="s">
        <v>28</v>
      </c>
      <c r="N936" t="s">
        <v>4196</v>
      </c>
      <c r="O936" t="s">
        <v>30</v>
      </c>
      <c r="P936" t="s">
        <v>31</v>
      </c>
      <c r="Q936" t="s">
        <v>4015</v>
      </c>
      <c r="R936" t="s">
        <v>4122</v>
      </c>
      <c r="S936" t="s">
        <v>4123</v>
      </c>
      <c r="T936" s="3">
        <v>46205</v>
      </c>
      <c r="U936" t="s">
        <v>35</v>
      </c>
    </row>
    <row r="937" spans="1:21">
      <c r="A937" t="s">
        <v>4264</v>
      </c>
      <c r="B937" t="s">
        <v>4165</v>
      </c>
      <c r="C937" t="s">
        <v>4166</v>
      </c>
      <c r="D937" t="s">
        <v>24</v>
      </c>
      <c r="E937" s="1">
        <v>48859</v>
      </c>
      <c r="F937" s="2">
        <v>45992</v>
      </c>
      <c r="G937" s="2">
        <v>46010</v>
      </c>
      <c r="H937" s="2">
        <v>47105</v>
      </c>
      <c r="I937">
        <v>35</v>
      </c>
      <c r="J937" t="s">
        <v>4167</v>
      </c>
      <c r="K937" t="s">
        <v>4168</v>
      </c>
      <c r="L937" t="s">
        <v>4169</v>
      </c>
      <c r="M937" t="s">
        <v>28</v>
      </c>
      <c r="N937" t="s">
        <v>4170</v>
      </c>
      <c r="O937" t="s">
        <v>30</v>
      </c>
      <c r="P937" t="s">
        <v>31</v>
      </c>
      <c r="Q937" t="s">
        <v>4015</v>
      </c>
      <c r="R937" t="s">
        <v>4082</v>
      </c>
      <c r="S937" t="s">
        <v>4083</v>
      </c>
      <c r="T937" s="3">
        <v>46205</v>
      </c>
      <c r="U937" t="s">
        <v>35</v>
      </c>
    </row>
    <row r="938" spans="1:21">
      <c r="A938" t="s">
        <v>4265</v>
      </c>
      <c r="B938" t="s">
        <v>4198</v>
      </c>
      <c r="C938" t="s">
        <v>4199</v>
      </c>
      <c r="D938" t="s">
        <v>24</v>
      </c>
      <c r="E938" s="1">
        <v>14953</v>
      </c>
      <c r="F938" s="2">
        <v>45992</v>
      </c>
      <c r="G938" s="2">
        <v>46010</v>
      </c>
      <c r="H938" s="2">
        <v>46374</v>
      </c>
      <c r="I938">
        <v>11</v>
      </c>
      <c r="J938" t="s">
        <v>4200</v>
      </c>
      <c r="K938" t="s">
        <v>4201</v>
      </c>
      <c r="L938" t="s">
        <v>4202</v>
      </c>
      <c r="M938" t="s">
        <v>28</v>
      </c>
      <c r="N938" t="s">
        <v>4203</v>
      </c>
      <c r="O938" t="s">
        <v>30</v>
      </c>
      <c r="P938" t="s">
        <v>31</v>
      </c>
      <c r="Q938" t="s">
        <v>4015</v>
      </c>
      <c r="R938" t="s">
        <v>4122</v>
      </c>
      <c r="S938" t="s">
        <v>4123</v>
      </c>
      <c r="T938" s="3">
        <v>46205</v>
      </c>
      <c r="U938" t="s">
        <v>35</v>
      </c>
    </row>
    <row r="939" spans="1:21">
      <c r="A939" t="s">
        <v>4266</v>
      </c>
      <c r="B939" t="s">
        <v>4267</v>
      </c>
      <c r="C939" t="s">
        <v>4268</v>
      </c>
      <c r="D939" t="s">
        <v>24</v>
      </c>
      <c r="E939" s="1">
        <v>80483</v>
      </c>
      <c r="F939" s="2">
        <v>45993</v>
      </c>
      <c r="G939" s="2">
        <v>46006</v>
      </c>
      <c r="H939" s="2">
        <v>47105</v>
      </c>
      <c r="I939">
        <v>36</v>
      </c>
      <c r="J939" t="s">
        <v>4269</v>
      </c>
      <c r="K939" t="s">
        <v>4270</v>
      </c>
      <c r="L939" t="s">
        <v>4271</v>
      </c>
      <c r="M939" t="s">
        <v>28</v>
      </c>
      <c r="N939" t="s">
        <v>4272</v>
      </c>
      <c r="O939" t="s">
        <v>30</v>
      </c>
      <c r="P939" t="s">
        <v>31</v>
      </c>
      <c r="Q939" t="s">
        <v>4015</v>
      </c>
      <c r="R939" t="s">
        <v>4082</v>
      </c>
      <c r="S939" t="s">
        <v>4083</v>
      </c>
      <c r="T939" s="3">
        <v>46205</v>
      </c>
      <c r="U939" t="s">
        <v>35</v>
      </c>
    </row>
    <row r="940" spans="1:21">
      <c r="A940" t="s">
        <v>4273</v>
      </c>
      <c r="B940" t="s">
        <v>4274</v>
      </c>
      <c r="C940" t="s">
        <v>4275</v>
      </c>
      <c r="D940" t="s">
        <v>24</v>
      </c>
      <c r="E940" s="1">
        <v>20838</v>
      </c>
      <c r="F940" s="2">
        <v>44013</v>
      </c>
      <c r="G940" s="2">
        <v>44013</v>
      </c>
      <c r="H940" s="2">
        <v>44013</v>
      </c>
      <c r="I940">
        <v>0</v>
      </c>
      <c r="J940" t="s">
        <v>4276</v>
      </c>
      <c r="K940" t="s">
        <v>4277</v>
      </c>
      <c r="L940" t="s">
        <v>28</v>
      </c>
      <c r="M940" t="s">
        <v>28</v>
      </c>
      <c r="N940" t="s">
        <v>4278</v>
      </c>
      <c r="O940" t="s">
        <v>30</v>
      </c>
      <c r="P940" t="s">
        <v>31</v>
      </c>
      <c r="Q940" t="s">
        <v>4015</v>
      </c>
      <c r="R940" t="s">
        <v>4122</v>
      </c>
      <c r="S940" t="s">
        <v>4123</v>
      </c>
      <c r="T940" s="3">
        <v>46205</v>
      </c>
      <c r="U940" t="s">
        <v>35</v>
      </c>
    </row>
    <row r="941" spans="1:21">
      <c r="A941" t="s">
        <v>4279</v>
      </c>
      <c r="B941" t="s">
        <v>4280</v>
      </c>
      <c r="C941" t="s">
        <v>4275</v>
      </c>
      <c r="D941" t="s">
        <v>24</v>
      </c>
      <c r="E941" s="1">
        <v>8369.7999999999993</v>
      </c>
      <c r="F941" s="2">
        <v>44013</v>
      </c>
      <c r="G941" s="2">
        <v>44013</v>
      </c>
      <c r="H941" s="2">
        <v>44378</v>
      </c>
      <c r="I941">
        <v>12</v>
      </c>
      <c r="J941" t="s">
        <v>4281</v>
      </c>
      <c r="K941" t="s">
        <v>4282</v>
      </c>
      <c r="L941" t="s">
        <v>28</v>
      </c>
      <c r="M941" t="s">
        <v>28</v>
      </c>
      <c r="N941" t="s">
        <v>4283</v>
      </c>
      <c r="O941" t="s">
        <v>30</v>
      </c>
      <c r="P941" t="s">
        <v>31</v>
      </c>
      <c r="Q941" t="s">
        <v>4015</v>
      </c>
      <c r="R941" t="s">
        <v>4122</v>
      </c>
      <c r="S941" t="s">
        <v>4123</v>
      </c>
      <c r="T941" s="3">
        <v>46205</v>
      </c>
      <c r="U941" t="s">
        <v>35</v>
      </c>
    </row>
    <row r="942" spans="1:21">
      <c r="A942" t="s">
        <v>4284</v>
      </c>
      <c r="B942" t="s">
        <v>4285</v>
      </c>
      <c r="C942" t="s">
        <v>4286</v>
      </c>
      <c r="D942" t="s">
        <v>24</v>
      </c>
      <c r="E942" s="1">
        <v>213648</v>
      </c>
      <c r="F942" s="2">
        <v>45121</v>
      </c>
      <c r="G942" s="2">
        <v>45201</v>
      </c>
      <c r="H942" s="2">
        <v>46387</v>
      </c>
      <c r="I942">
        <v>38</v>
      </c>
      <c r="J942" t="s">
        <v>3422</v>
      </c>
      <c r="K942" t="s">
        <v>3423</v>
      </c>
      <c r="L942" t="s">
        <v>3424</v>
      </c>
      <c r="M942" t="s">
        <v>28</v>
      </c>
      <c r="N942" t="s">
        <v>188</v>
      </c>
      <c r="O942" t="s">
        <v>30</v>
      </c>
      <c r="P942" t="s">
        <v>31</v>
      </c>
      <c r="Q942" t="s">
        <v>4287</v>
      </c>
      <c r="R942" t="s">
        <v>51</v>
      </c>
      <c r="S942" t="s">
        <v>34</v>
      </c>
      <c r="T942" s="3">
        <v>46205</v>
      </c>
      <c r="U942" t="s">
        <v>35</v>
      </c>
    </row>
    <row r="943" spans="1:21">
      <c r="A943" t="s">
        <v>4288</v>
      </c>
      <c r="B943" t="s">
        <v>4289</v>
      </c>
      <c r="C943" t="s">
        <v>4286</v>
      </c>
      <c r="D943" t="s">
        <v>24</v>
      </c>
      <c r="E943" s="1">
        <v>66102</v>
      </c>
      <c r="F943" s="2">
        <v>45126</v>
      </c>
      <c r="G943" s="2">
        <v>45201</v>
      </c>
      <c r="H943" s="2">
        <v>46300</v>
      </c>
      <c r="I943">
        <v>36</v>
      </c>
      <c r="J943" t="s">
        <v>4290</v>
      </c>
      <c r="K943" t="s">
        <v>4291</v>
      </c>
      <c r="L943" t="s">
        <v>4292</v>
      </c>
      <c r="M943" t="s">
        <v>28</v>
      </c>
      <c r="N943" t="s">
        <v>4293</v>
      </c>
      <c r="O943" t="s">
        <v>30</v>
      </c>
      <c r="P943" t="s">
        <v>31</v>
      </c>
      <c r="Q943" t="s">
        <v>4287</v>
      </c>
      <c r="R943" t="s">
        <v>131</v>
      </c>
      <c r="S943" t="s">
        <v>34</v>
      </c>
      <c r="T943" s="3">
        <v>46205</v>
      </c>
      <c r="U943" t="s">
        <v>35</v>
      </c>
    </row>
    <row r="944" spans="1:21">
      <c r="A944" t="s">
        <v>4294</v>
      </c>
      <c r="B944" t="s">
        <v>4295</v>
      </c>
      <c r="C944" t="s">
        <v>4296</v>
      </c>
      <c r="D944" t="s">
        <v>24</v>
      </c>
      <c r="E944" s="1">
        <v>107352</v>
      </c>
      <c r="F944" s="2">
        <v>45124</v>
      </c>
      <c r="G944" s="2">
        <v>45200</v>
      </c>
      <c r="H944" s="2">
        <v>46295</v>
      </c>
      <c r="I944">
        <v>35</v>
      </c>
      <c r="J944" t="s">
        <v>4297</v>
      </c>
      <c r="K944" t="s">
        <v>4298</v>
      </c>
      <c r="L944" t="s">
        <v>4299</v>
      </c>
      <c r="M944" t="s">
        <v>28</v>
      </c>
      <c r="N944" t="s">
        <v>188</v>
      </c>
      <c r="O944" t="s">
        <v>30</v>
      </c>
      <c r="P944" t="s">
        <v>31</v>
      </c>
      <c r="Q944" t="s">
        <v>4287</v>
      </c>
      <c r="R944" t="s">
        <v>51</v>
      </c>
      <c r="S944" t="s">
        <v>34</v>
      </c>
      <c r="T944" s="3">
        <v>46205</v>
      </c>
      <c r="U944" t="s">
        <v>35</v>
      </c>
    </row>
    <row r="945" spans="1:21">
      <c r="A945" t="s">
        <v>4300</v>
      </c>
      <c r="B945" t="s">
        <v>4301</v>
      </c>
      <c r="C945" t="s">
        <v>4286</v>
      </c>
      <c r="D945" t="s">
        <v>24</v>
      </c>
      <c r="E945" s="1">
        <v>82303</v>
      </c>
      <c r="F945" s="2">
        <v>45132</v>
      </c>
      <c r="G945" s="2">
        <v>45200</v>
      </c>
      <c r="H945" s="2">
        <v>46295</v>
      </c>
      <c r="I945">
        <v>35</v>
      </c>
      <c r="J945" t="s">
        <v>1783</v>
      </c>
      <c r="K945" t="s">
        <v>1784</v>
      </c>
      <c r="L945" t="s">
        <v>1785</v>
      </c>
      <c r="M945" t="s">
        <v>28</v>
      </c>
      <c r="N945" t="s">
        <v>188</v>
      </c>
      <c r="O945" t="s">
        <v>30</v>
      </c>
      <c r="P945" t="s">
        <v>31</v>
      </c>
      <c r="Q945" t="s">
        <v>4287</v>
      </c>
      <c r="R945" t="s">
        <v>51</v>
      </c>
      <c r="S945" t="s">
        <v>34</v>
      </c>
      <c r="T945" s="3">
        <v>46205</v>
      </c>
      <c r="U945" t="s">
        <v>35</v>
      </c>
    </row>
    <row r="946" spans="1:21">
      <c r="A946" t="s">
        <v>4302</v>
      </c>
      <c r="B946" t="s">
        <v>4303</v>
      </c>
      <c r="C946" t="s">
        <v>4286</v>
      </c>
      <c r="D946" t="s">
        <v>24</v>
      </c>
      <c r="E946" s="1">
        <v>19400</v>
      </c>
      <c r="F946" s="2">
        <v>45208</v>
      </c>
      <c r="G946" s="2">
        <v>45200</v>
      </c>
      <c r="H946" s="2">
        <v>45930</v>
      </c>
      <c r="I946">
        <v>23</v>
      </c>
      <c r="J946" t="s">
        <v>185</v>
      </c>
      <c r="K946" t="s">
        <v>186</v>
      </c>
      <c r="L946" t="s">
        <v>187</v>
      </c>
      <c r="M946" t="s">
        <v>28</v>
      </c>
      <c r="N946" t="s">
        <v>188</v>
      </c>
      <c r="O946" t="s">
        <v>30</v>
      </c>
      <c r="P946" t="s">
        <v>31</v>
      </c>
      <c r="Q946" t="s">
        <v>4287</v>
      </c>
      <c r="R946" t="s">
        <v>51</v>
      </c>
      <c r="S946" t="s">
        <v>34</v>
      </c>
      <c r="T946" s="3">
        <v>46205</v>
      </c>
      <c r="U946" t="s">
        <v>35</v>
      </c>
    </row>
    <row r="947" spans="1:21">
      <c r="A947" t="s">
        <v>4304</v>
      </c>
      <c r="B947" t="s">
        <v>4305</v>
      </c>
      <c r="C947" t="s">
        <v>4286</v>
      </c>
      <c r="D947" t="s">
        <v>24</v>
      </c>
      <c r="E947" s="1">
        <v>231365</v>
      </c>
      <c r="F947" s="2">
        <v>45189</v>
      </c>
      <c r="G947" s="2">
        <v>45215</v>
      </c>
      <c r="H947" s="2">
        <v>46314</v>
      </c>
      <c r="I947">
        <v>36</v>
      </c>
      <c r="J947" t="s">
        <v>2367</v>
      </c>
      <c r="K947" t="s">
        <v>2368</v>
      </c>
      <c r="L947" t="s">
        <v>2369</v>
      </c>
      <c r="M947" t="s">
        <v>28</v>
      </c>
      <c r="N947" t="s">
        <v>188</v>
      </c>
      <c r="O947" t="s">
        <v>30</v>
      </c>
      <c r="P947" t="s">
        <v>31</v>
      </c>
      <c r="Q947" t="s">
        <v>4287</v>
      </c>
      <c r="R947" t="s">
        <v>131</v>
      </c>
      <c r="S947" t="s">
        <v>34</v>
      </c>
      <c r="T947" s="3">
        <v>46205</v>
      </c>
      <c r="U947" t="s">
        <v>35</v>
      </c>
    </row>
    <row r="948" spans="1:21">
      <c r="A948" t="s">
        <v>4306</v>
      </c>
      <c r="B948" t="s">
        <v>4307</v>
      </c>
      <c r="C948" t="s">
        <v>4286</v>
      </c>
      <c r="D948" t="s">
        <v>24</v>
      </c>
      <c r="E948" s="1">
        <v>64195</v>
      </c>
      <c r="F948" s="2">
        <v>45198</v>
      </c>
      <c r="G948" s="2">
        <v>45208</v>
      </c>
      <c r="H948" s="2">
        <v>46303</v>
      </c>
      <c r="I948">
        <v>35</v>
      </c>
      <c r="J948" t="s">
        <v>1413</v>
      </c>
      <c r="K948" t="s">
        <v>1414</v>
      </c>
      <c r="L948" t="s">
        <v>1415</v>
      </c>
      <c r="M948" t="s">
        <v>28</v>
      </c>
      <c r="N948" t="s">
        <v>188</v>
      </c>
      <c r="O948" t="s">
        <v>30</v>
      </c>
      <c r="P948" t="s">
        <v>31</v>
      </c>
      <c r="Q948" t="s">
        <v>4287</v>
      </c>
      <c r="R948" t="s">
        <v>51</v>
      </c>
      <c r="S948" t="s">
        <v>34</v>
      </c>
      <c r="T948" s="3">
        <v>46205</v>
      </c>
      <c r="U948" t="s">
        <v>35</v>
      </c>
    </row>
    <row r="949" spans="1:21">
      <c r="A949" t="s">
        <v>4308</v>
      </c>
      <c r="B949" t="s">
        <v>4309</v>
      </c>
      <c r="C949" t="s">
        <v>4286</v>
      </c>
      <c r="D949" t="s">
        <v>24</v>
      </c>
      <c r="E949" s="1">
        <v>353845</v>
      </c>
      <c r="F949" s="2">
        <v>45198</v>
      </c>
      <c r="G949" s="2">
        <v>45323</v>
      </c>
      <c r="H949" s="2">
        <v>46053</v>
      </c>
      <c r="I949">
        <v>23</v>
      </c>
      <c r="J949" t="s">
        <v>1798</v>
      </c>
      <c r="K949" t="s">
        <v>1799</v>
      </c>
      <c r="L949" t="s">
        <v>1800</v>
      </c>
      <c r="M949" t="s">
        <v>28</v>
      </c>
      <c r="N949" t="s">
        <v>1801</v>
      </c>
      <c r="O949" t="s">
        <v>30</v>
      </c>
      <c r="P949" t="s">
        <v>31</v>
      </c>
      <c r="Q949" t="s">
        <v>4287</v>
      </c>
      <c r="R949" t="s">
        <v>131</v>
      </c>
      <c r="S949" t="s">
        <v>34</v>
      </c>
      <c r="T949" s="3">
        <v>46205</v>
      </c>
      <c r="U949" t="s">
        <v>35</v>
      </c>
    </row>
    <row r="950" spans="1:21">
      <c r="A950" t="s">
        <v>4310</v>
      </c>
      <c r="B950" t="s">
        <v>4311</v>
      </c>
      <c r="C950" t="s">
        <v>4312</v>
      </c>
      <c r="D950" t="s">
        <v>24</v>
      </c>
      <c r="E950" s="1">
        <v>5400</v>
      </c>
      <c r="F950" s="2">
        <v>45231</v>
      </c>
      <c r="G950" s="2">
        <v>45231</v>
      </c>
      <c r="H950" s="2">
        <v>46326</v>
      </c>
      <c r="I950">
        <v>35</v>
      </c>
      <c r="J950" t="s">
        <v>2214</v>
      </c>
      <c r="K950" t="s">
        <v>2215</v>
      </c>
      <c r="L950" t="s">
        <v>2216</v>
      </c>
      <c r="M950" t="s">
        <v>28</v>
      </c>
      <c r="N950" t="s">
        <v>2217</v>
      </c>
      <c r="O950" t="s">
        <v>30</v>
      </c>
      <c r="P950" t="s">
        <v>31</v>
      </c>
      <c r="Q950" t="s">
        <v>4287</v>
      </c>
      <c r="R950" t="s">
        <v>131</v>
      </c>
      <c r="S950" t="s">
        <v>34</v>
      </c>
      <c r="T950" s="3">
        <v>46205</v>
      </c>
      <c r="U950" t="s">
        <v>35</v>
      </c>
    </row>
    <row r="951" spans="1:21">
      <c r="A951" t="s">
        <v>4313</v>
      </c>
      <c r="B951" t="s">
        <v>4314</v>
      </c>
      <c r="C951" t="s">
        <v>4286</v>
      </c>
      <c r="D951" t="s">
        <v>24</v>
      </c>
      <c r="E951" s="1">
        <v>191050</v>
      </c>
      <c r="F951" s="2">
        <v>45292</v>
      </c>
      <c r="G951" s="2">
        <v>45292</v>
      </c>
      <c r="H951" s="2">
        <v>46395</v>
      </c>
      <c r="I951">
        <v>36</v>
      </c>
      <c r="J951" t="s">
        <v>1789</v>
      </c>
      <c r="K951" t="s">
        <v>1790</v>
      </c>
      <c r="L951" t="s">
        <v>1791</v>
      </c>
      <c r="M951" t="s">
        <v>28</v>
      </c>
      <c r="N951" t="s">
        <v>188</v>
      </c>
      <c r="O951" t="s">
        <v>30</v>
      </c>
      <c r="P951" t="s">
        <v>31</v>
      </c>
      <c r="Q951" t="s">
        <v>4287</v>
      </c>
      <c r="R951" t="s">
        <v>131</v>
      </c>
      <c r="S951" t="s">
        <v>34</v>
      </c>
      <c r="T951" s="3">
        <v>46205</v>
      </c>
      <c r="U951" t="s">
        <v>35</v>
      </c>
    </row>
    <row r="952" spans="1:21">
      <c r="A952" t="s">
        <v>4315</v>
      </c>
      <c r="B952" t="s">
        <v>4316</v>
      </c>
      <c r="C952" t="s">
        <v>4286</v>
      </c>
      <c r="D952" t="s">
        <v>24</v>
      </c>
      <c r="E952" s="1">
        <v>179412.6</v>
      </c>
      <c r="F952" s="2">
        <v>45292</v>
      </c>
      <c r="G952" s="2">
        <v>45376</v>
      </c>
      <c r="H952" s="2">
        <v>46471</v>
      </c>
      <c r="I952">
        <v>36</v>
      </c>
      <c r="J952" t="s">
        <v>932</v>
      </c>
      <c r="K952" t="s">
        <v>933</v>
      </c>
      <c r="L952" t="s">
        <v>934</v>
      </c>
      <c r="M952" t="s">
        <v>28</v>
      </c>
      <c r="N952" t="s">
        <v>935</v>
      </c>
      <c r="O952" t="s">
        <v>30</v>
      </c>
      <c r="P952" t="s">
        <v>31</v>
      </c>
      <c r="Q952" t="s">
        <v>4287</v>
      </c>
      <c r="R952" t="s">
        <v>51</v>
      </c>
      <c r="S952" t="s">
        <v>34</v>
      </c>
      <c r="T952" s="3">
        <v>46205</v>
      </c>
      <c r="U952" t="s">
        <v>35</v>
      </c>
    </row>
    <row r="953" spans="1:21">
      <c r="A953" t="s">
        <v>4317</v>
      </c>
      <c r="B953" t="s">
        <v>4318</v>
      </c>
      <c r="C953" t="s">
        <v>4286</v>
      </c>
      <c r="D953" t="s">
        <v>24</v>
      </c>
      <c r="E953" s="1">
        <v>105878</v>
      </c>
      <c r="F953" s="2">
        <v>45335</v>
      </c>
      <c r="G953" s="2">
        <v>45335</v>
      </c>
      <c r="H953" s="2">
        <v>46434</v>
      </c>
      <c r="I953">
        <v>36</v>
      </c>
      <c r="J953" t="s">
        <v>4319</v>
      </c>
      <c r="K953" t="s">
        <v>4320</v>
      </c>
      <c r="L953" t="s">
        <v>4321</v>
      </c>
      <c r="M953" t="s">
        <v>28</v>
      </c>
      <c r="N953" t="s">
        <v>4322</v>
      </c>
      <c r="O953" t="s">
        <v>30</v>
      </c>
      <c r="P953" t="s">
        <v>31</v>
      </c>
      <c r="Q953" t="s">
        <v>4287</v>
      </c>
      <c r="R953" t="s">
        <v>51</v>
      </c>
      <c r="S953" t="s">
        <v>34</v>
      </c>
      <c r="T953" s="3">
        <v>46205</v>
      </c>
      <c r="U953" t="s">
        <v>35</v>
      </c>
    </row>
    <row r="954" spans="1:21">
      <c r="A954" t="s">
        <v>4323</v>
      </c>
      <c r="B954" t="s">
        <v>4324</v>
      </c>
      <c r="C954" t="s">
        <v>4286</v>
      </c>
      <c r="D954" t="s">
        <v>24</v>
      </c>
      <c r="E954" s="1">
        <v>104626</v>
      </c>
      <c r="F954" s="2">
        <v>45292</v>
      </c>
      <c r="G954" s="2">
        <v>45292</v>
      </c>
      <c r="H954" s="2">
        <v>46508</v>
      </c>
      <c r="I954">
        <v>40</v>
      </c>
      <c r="J954" t="s">
        <v>2028</v>
      </c>
      <c r="K954" t="s">
        <v>2029</v>
      </c>
      <c r="L954" t="s">
        <v>2030</v>
      </c>
      <c r="M954" t="s">
        <v>28</v>
      </c>
      <c r="N954" t="s">
        <v>2031</v>
      </c>
      <c r="O954" t="s">
        <v>30</v>
      </c>
      <c r="P954" t="s">
        <v>31</v>
      </c>
      <c r="Q954" t="s">
        <v>4287</v>
      </c>
      <c r="R954" t="s">
        <v>51</v>
      </c>
      <c r="S954" t="s">
        <v>34</v>
      </c>
      <c r="T954" s="3">
        <v>46205</v>
      </c>
      <c r="U954" t="s">
        <v>35</v>
      </c>
    </row>
    <row r="955" spans="1:21">
      <c r="A955" t="s">
        <v>4325</v>
      </c>
      <c r="B955" t="s">
        <v>4326</v>
      </c>
      <c r="C955" t="s">
        <v>4286</v>
      </c>
      <c r="D955" t="s">
        <v>24</v>
      </c>
      <c r="E955" s="1">
        <v>429764</v>
      </c>
      <c r="F955" s="2">
        <v>45271</v>
      </c>
      <c r="G955" s="2">
        <v>45432</v>
      </c>
      <c r="H955" s="2">
        <v>46538</v>
      </c>
      <c r="I955">
        <v>36</v>
      </c>
      <c r="J955" t="s">
        <v>2360</v>
      </c>
      <c r="K955" t="s">
        <v>2361</v>
      </c>
      <c r="L955" t="s">
        <v>2362</v>
      </c>
      <c r="M955" t="s">
        <v>28</v>
      </c>
      <c r="N955" t="s">
        <v>2363</v>
      </c>
      <c r="O955" t="s">
        <v>30</v>
      </c>
      <c r="P955" t="s">
        <v>31</v>
      </c>
      <c r="Q955" t="s">
        <v>4287</v>
      </c>
      <c r="R955" t="s">
        <v>51</v>
      </c>
      <c r="S955" t="s">
        <v>34</v>
      </c>
      <c r="T955" s="3">
        <v>46205</v>
      </c>
      <c r="U955" t="s">
        <v>35</v>
      </c>
    </row>
    <row r="956" spans="1:21">
      <c r="A956" t="s">
        <v>4327</v>
      </c>
      <c r="B956" t="s">
        <v>4328</v>
      </c>
      <c r="C956" t="s">
        <v>4286</v>
      </c>
      <c r="D956" t="s">
        <v>24</v>
      </c>
      <c r="E956" s="1">
        <v>48924</v>
      </c>
      <c r="F956" s="2">
        <v>45293</v>
      </c>
      <c r="G956" s="2">
        <v>45323</v>
      </c>
      <c r="H956" s="2">
        <v>45869</v>
      </c>
      <c r="I956">
        <v>17</v>
      </c>
      <c r="J956" t="s">
        <v>4329</v>
      </c>
      <c r="K956" t="s">
        <v>4330</v>
      </c>
      <c r="L956" t="s">
        <v>4331</v>
      </c>
      <c r="M956" t="s">
        <v>28</v>
      </c>
      <c r="N956" t="s">
        <v>188</v>
      </c>
      <c r="O956" t="s">
        <v>30</v>
      </c>
      <c r="P956" t="s">
        <v>31</v>
      </c>
      <c r="Q956" t="s">
        <v>4287</v>
      </c>
      <c r="R956" t="s">
        <v>131</v>
      </c>
      <c r="S956" t="s">
        <v>34</v>
      </c>
      <c r="T956" s="3">
        <v>46205</v>
      </c>
      <c r="U956" t="s">
        <v>35</v>
      </c>
    </row>
    <row r="957" spans="1:21">
      <c r="A957" t="s">
        <v>4332</v>
      </c>
      <c r="B957" t="s">
        <v>4333</v>
      </c>
      <c r="C957" t="s">
        <v>4286</v>
      </c>
      <c r="D957" t="s">
        <v>24</v>
      </c>
      <c r="E957" s="1">
        <v>1041</v>
      </c>
      <c r="F957" s="2">
        <v>45316</v>
      </c>
      <c r="G957" s="2">
        <v>45391</v>
      </c>
      <c r="H957" s="2">
        <v>45747</v>
      </c>
      <c r="I957">
        <v>11</v>
      </c>
      <c r="J957" t="s">
        <v>4334</v>
      </c>
      <c r="K957" t="s">
        <v>4335</v>
      </c>
      <c r="L957" t="s">
        <v>4336</v>
      </c>
      <c r="M957" t="s">
        <v>28</v>
      </c>
      <c r="N957" t="s">
        <v>188</v>
      </c>
      <c r="O957" t="s">
        <v>30</v>
      </c>
      <c r="P957" t="s">
        <v>31</v>
      </c>
      <c r="Q957" t="s">
        <v>4287</v>
      </c>
      <c r="R957" t="s">
        <v>131</v>
      </c>
      <c r="S957" t="s">
        <v>34</v>
      </c>
      <c r="T957" s="3">
        <v>46205</v>
      </c>
      <c r="U957" t="s">
        <v>35</v>
      </c>
    </row>
    <row r="958" spans="1:21">
      <c r="A958" t="s">
        <v>4337</v>
      </c>
      <c r="B958" t="s">
        <v>4338</v>
      </c>
      <c r="C958" t="s">
        <v>4286</v>
      </c>
      <c r="D958" t="s">
        <v>24</v>
      </c>
      <c r="E958" s="1">
        <v>154556</v>
      </c>
      <c r="F958" s="2">
        <v>45383</v>
      </c>
      <c r="G958" s="2">
        <v>45474</v>
      </c>
      <c r="H958" s="2">
        <v>46569</v>
      </c>
      <c r="I958">
        <v>36</v>
      </c>
      <c r="J958" t="s">
        <v>2064</v>
      </c>
      <c r="K958" t="s">
        <v>2065</v>
      </c>
      <c r="L958" t="s">
        <v>2066</v>
      </c>
      <c r="M958" t="s">
        <v>28</v>
      </c>
      <c r="N958" t="s">
        <v>188</v>
      </c>
      <c r="O958" t="s">
        <v>30</v>
      </c>
      <c r="P958" t="s">
        <v>31</v>
      </c>
      <c r="Q958" t="s">
        <v>4287</v>
      </c>
      <c r="R958" t="s">
        <v>131</v>
      </c>
      <c r="S958" t="s">
        <v>34</v>
      </c>
      <c r="T958" s="3">
        <v>46205</v>
      </c>
      <c r="U958" t="s">
        <v>35</v>
      </c>
    </row>
    <row r="959" spans="1:21">
      <c r="A959" t="s">
        <v>4339</v>
      </c>
      <c r="B959" t="s">
        <v>4340</v>
      </c>
      <c r="C959" t="s">
        <v>4286</v>
      </c>
      <c r="D959" t="s">
        <v>24</v>
      </c>
      <c r="E959" s="1">
        <v>17280</v>
      </c>
      <c r="F959" s="2">
        <v>45352</v>
      </c>
      <c r="G959" s="2">
        <v>45413</v>
      </c>
      <c r="H959" s="2">
        <v>45809</v>
      </c>
      <c r="I959">
        <v>13</v>
      </c>
      <c r="J959" t="s">
        <v>1965</v>
      </c>
      <c r="K959" t="s">
        <v>1966</v>
      </c>
      <c r="L959" t="s">
        <v>1967</v>
      </c>
      <c r="M959" t="s">
        <v>28</v>
      </c>
      <c r="N959" t="s">
        <v>1968</v>
      </c>
      <c r="O959" t="s">
        <v>30</v>
      </c>
      <c r="P959" t="s">
        <v>31</v>
      </c>
      <c r="Q959" t="s">
        <v>4287</v>
      </c>
      <c r="R959" t="s">
        <v>131</v>
      </c>
      <c r="S959" t="s">
        <v>34</v>
      </c>
      <c r="T959" s="3">
        <v>46205</v>
      </c>
      <c r="U959" t="s">
        <v>35</v>
      </c>
    </row>
    <row r="960" spans="1:21">
      <c r="A960" t="s">
        <v>4341</v>
      </c>
      <c r="B960" t="s">
        <v>4342</v>
      </c>
      <c r="C960" t="s">
        <v>4286</v>
      </c>
      <c r="D960" t="s">
        <v>24</v>
      </c>
      <c r="E960" s="1">
        <v>7531</v>
      </c>
      <c r="F960" s="2">
        <v>45383</v>
      </c>
      <c r="G960" s="2">
        <v>45444</v>
      </c>
      <c r="H960" s="2">
        <v>45808</v>
      </c>
      <c r="I960">
        <v>11</v>
      </c>
      <c r="J960" t="s">
        <v>2263</v>
      </c>
      <c r="K960" t="s">
        <v>2264</v>
      </c>
      <c r="L960" t="s">
        <v>2265</v>
      </c>
      <c r="M960" t="s">
        <v>28</v>
      </c>
      <c r="N960" t="s">
        <v>188</v>
      </c>
      <c r="O960" t="s">
        <v>30</v>
      </c>
      <c r="P960" t="s">
        <v>31</v>
      </c>
      <c r="Q960" t="s">
        <v>4287</v>
      </c>
      <c r="R960" t="s">
        <v>131</v>
      </c>
      <c r="S960" t="s">
        <v>34</v>
      </c>
      <c r="T960" s="3">
        <v>46205</v>
      </c>
      <c r="U960" t="s">
        <v>35</v>
      </c>
    </row>
    <row r="961" spans="1:21">
      <c r="A961" t="s">
        <v>4343</v>
      </c>
      <c r="B961" t="s">
        <v>4344</v>
      </c>
      <c r="C961" t="s">
        <v>4286</v>
      </c>
      <c r="D961" t="s">
        <v>24</v>
      </c>
      <c r="E961" s="1">
        <v>31680</v>
      </c>
      <c r="F961" s="2">
        <v>45351</v>
      </c>
      <c r="G961" s="2">
        <v>45566</v>
      </c>
      <c r="H961" s="2">
        <v>45931</v>
      </c>
      <c r="I961">
        <v>12</v>
      </c>
      <c r="J961" t="s">
        <v>2437</v>
      </c>
      <c r="K961" t="s">
        <v>2438</v>
      </c>
      <c r="L961" t="s">
        <v>2439</v>
      </c>
      <c r="M961" t="s">
        <v>28</v>
      </c>
      <c r="N961" t="s">
        <v>188</v>
      </c>
      <c r="O961" t="s">
        <v>30</v>
      </c>
      <c r="P961" t="s">
        <v>31</v>
      </c>
      <c r="Q961" t="s">
        <v>4287</v>
      </c>
      <c r="R961" t="s">
        <v>51</v>
      </c>
      <c r="S961" t="s">
        <v>34</v>
      </c>
      <c r="T961" s="3">
        <v>46205</v>
      </c>
      <c r="U961" t="s">
        <v>35</v>
      </c>
    </row>
    <row r="962" spans="1:21">
      <c r="A962" t="s">
        <v>4345</v>
      </c>
      <c r="B962" t="s">
        <v>4346</v>
      </c>
      <c r="C962" t="s">
        <v>4286</v>
      </c>
      <c r="D962" t="s">
        <v>24</v>
      </c>
      <c r="E962" s="1">
        <v>311144</v>
      </c>
      <c r="F962" s="2">
        <v>45362</v>
      </c>
      <c r="G962" s="2">
        <v>45444</v>
      </c>
      <c r="H962" s="2">
        <v>46539</v>
      </c>
      <c r="I962">
        <v>36</v>
      </c>
      <c r="J962" t="s">
        <v>1544</v>
      </c>
      <c r="K962" t="s">
        <v>1545</v>
      </c>
      <c r="L962" t="s">
        <v>1546</v>
      </c>
      <c r="M962" t="s">
        <v>28</v>
      </c>
      <c r="N962" t="s">
        <v>1547</v>
      </c>
      <c r="O962" t="s">
        <v>30</v>
      </c>
      <c r="P962" t="s">
        <v>31</v>
      </c>
      <c r="Q962" t="s">
        <v>4287</v>
      </c>
      <c r="R962" t="s">
        <v>131</v>
      </c>
      <c r="S962" t="s">
        <v>34</v>
      </c>
      <c r="T962" s="3">
        <v>46205</v>
      </c>
      <c r="U962" t="s">
        <v>35</v>
      </c>
    </row>
    <row r="963" spans="1:21">
      <c r="A963" t="s">
        <v>4347</v>
      </c>
      <c r="B963" t="s">
        <v>4348</v>
      </c>
      <c r="C963" t="s">
        <v>4349</v>
      </c>
      <c r="D963" t="s">
        <v>24</v>
      </c>
      <c r="E963" s="1">
        <v>56434</v>
      </c>
      <c r="F963" s="2">
        <v>45355</v>
      </c>
      <c r="G963" s="2">
        <v>45323</v>
      </c>
      <c r="H963" s="2">
        <v>46419</v>
      </c>
      <c r="I963">
        <v>36</v>
      </c>
      <c r="J963" t="s">
        <v>4297</v>
      </c>
      <c r="K963" t="s">
        <v>4298</v>
      </c>
      <c r="L963" t="s">
        <v>4299</v>
      </c>
      <c r="M963" t="s">
        <v>28</v>
      </c>
      <c r="N963" t="s">
        <v>188</v>
      </c>
      <c r="O963" t="s">
        <v>30</v>
      </c>
      <c r="P963" t="s">
        <v>31</v>
      </c>
      <c r="Q963" t="s">
        <v>4287</v>
      </c>
      <c r="R963" t="s">
        <v>51</v>
      </c>
      <c r="S963" t="s">
        <v>34</v>
      </c>
      <c r="T963" s="3">
        <v>46205</v>
      </c>
      <c r="U963" t="s">
        <v>35</v>
      </c>
    </row>
    <row r="964" spans="1:21">
      <c r="A964" t="s">
        <v>4350</v>
      </c>
      <c r="B964" t="s">
        <v>4351</v>
      </c>
      <c r="C964" t="s">
        <v>4349</v>
      </c>
      <c r="D964" t="s">
        <v>24</v>
      </c>
      <c r="E964" s="1">
        <v>44472</v>
      </c>
      <c r="F964" s="2">
        <v>45352</v>
      </c>
      <c r="G964" s="2">
        <v>45355</v>
      </c>
      <c r="H964" s="2">
        <v>46450</v>
      </c>
      <c r="I964">
        <v>36</v>
      </c>
      <c r="J964" t="s">
        <v>3422</v>
      </c>
      <c r="K964" t="s">
        <v>3423</v>
      </c>
      <c r="L964" t="s">
        <v>3424</v>
      </c>
      <c r="M964" t="s">
        <v>28</v>
      </c>
      <c r="N964" t="s">
        <v>188</v>
      </c>
      <c r="O964" t="s">
        <v>30</v>
      </c>
      <c r="P964" t="s">
        <v>31</v>
      </c>
      <c r="Q964" t="s">
        <v>4287</v>
      </c>
      <c r="R964" t="s">
        <v>51</v>
      </c>
      <c r="S964" t="s">
        <v>34</v>
      </c>
      <c r="T964" s="3">
        <v>46205</v>
      </c>
      <c r="U964" t="s">
        <v>35</v>
      </c>
    </row>
    <row r="965" spans="1:21">
      <c r="A965" t="s">
        <v>4352</v>
      </c>
      <c r="B965" t="s">
        <v>4353</v>
      </c>
      <c r="C965" t="s">
        <v>4286</v>
      </c>
      <c r="D965" t="s">
        <v>24</v>
      </c>
      <c r="E965" s="1">
        <v>165262</v>
      </c>
      <c r="F965" s="2">
        <v>45362</v>
      </c>
      <c r="G965" s="2">
        <v>45383</v>
      </c>
      <c r="H965" s="2">
        <v>46478</v>
      </c>
      <c r="I965">
        <v>36</v>
      </c>
      <c r="J965" t="s">
        <v>4354</v>
      </c>
      <c r="K965" t="s">
        <v>4355</v>
      </c>
      <c r="L965" t="s">
        <v>4356</v>
      </c>
      <c r="M965" t="s">
        <v>28</v>
      </c>
      <c r="N965" t="s">
        <v>702</v>
      </c>
      <c r="O965" t="s">
        <v>30</v>
      </c>
      <c r="P965" t="s">
        <v>31</v>
      </c>
      <c r="Q965" t="s">
        <v>4287</v>
      </c>
      <c r="R965" t="s">
        <v>131</v>
      </c>
      <c r="S965" t="s">
        <v>34</v>
      </c>
      <c r="T965" s="3">
        <v>46205</v>
      </c>
      <c r="U965" t="s">
        <v>35</v>
      </c>
    </row>
    <row r="966" spans="1:21">
      <c r="A966" t="s">
        <v>4357</v>
      </c>
      <c r="B966" t="s">
        <v>4358</v>
      </c>
      <c r="C966" t="s">
        <v>4286</v>
      </c>
      <c r="D966" t="s">
        <v>24</v>
      </c>
      <c r="E966" s="1">
        <v>66019</v>
      </c>
      <c r="F966" s="2">
        <v>45384</v>
      </c>
      <c r="G966" s="2">
        <v>45384</v>
      </c>
      <c r="H966" s="2">
        <v>46479</v>
      </c>
      <c r="I966">
        <v>36</v>
      </c>
      <c r="J966" t="s">
        <v>4359</v>
      </c>
      <c r="K966" t="s">
        <v>4360</v>
      </c>
      <c r="L966" t="s">
        <v>4361</v>
      </c>
      <c r="M966" t="s">
        <v>28</v>
      </c>
      <c r="N966" t="s">
        <v>188</v>
      </c>
      <c r="O966" t="s">
        <v>30</v>
      </c>
      <c r="P966" t="s">
        <v>31</v>
      </c>
      <c r="Q966" t="s">
        <v>4287</v>
      </c>
      <c r="R966" t="s">
        <v>51</v>
      </c>
      <c r="S966" t="s">
        <v>34</v>
      </c>
      <c r="T966" s="3">
        <v>46205</v>
      </c>
      <c r="U966" t="s">
        <v>35</v>
      </c>
    </row>
    <row r="967" spans="1:21">
      <c r="A967" t="s">
        <v>4362</v>
      </c>
      <c r="B967" t="s">
        <v>4363</v>
      </c>
      <c r="C967" t="s">
        <v>4286</v>
      </c>
      <c r="D967" t="s">
        <v>24</v>
      </c>
      <c r="E967" s="1">
        <v>9369</v>
      </c>
      <c r="F967" s="2">
        <v>45413</v>
      </c>
      <c r="G967" s="2">
        <v>45413</v>
      </c>
      <c r="H967" s="2">
        <v>45777</v>
      </c>
      <c r="I967">
        <v>11</v>
      </c>
      <c r="J967" t="s">
        <v>2325</v>
      </c>
      <c r="K967" t="s">
        <v>2326</v>
      </c>
      <c r="L967" t="s">
        <v>2327</v>
      </c>
      <c r="M967" t="s">
        <v>28</v>
      </c>
      <c r="N967" t="s">
        <v>1968</v>
      </c>
      <c r="O967" t="s">
        <v>30</v>
      </c>
      <c r="P967" t="s">
        <v>31</v>
      </c>
      <c r="Q967" t="s">
        <v>4287</v>
      </c>
      <c r="R967" t="s">
        <v>51</v>
      </c>
      <c r="S967" t="s">
        <v>34</v>
      </c>
      <c r="T967" s="3">
        <v>46205</v>
      </c>
      <c r="U967" t="s">
        <v>35</v>
      </c>
    </row>
    <row r="968" spans="1:21">
      <c r="A968" t="s">
        <v>4364</v>
      </c>
      <c r="B968" t="s">
        <v>4365</v>
      </c>
      <c r="C968" t="s">
        <v>4286</v>
      </c>
      <c r="D968" t="s">
        <v>24</v>
      </c>
      <c r="E968" s="1">
        <v>3931</v>
      </c>
      <c r="F968" s="2">
        <v>45444</v>
      </c>
      <c r="G968" s="2">
        <v>45444</v>
      </c>
      <c r="H968" s="2">
        <v>45807</v>
      </c>
      <c r="I968">
        <v>11</v>
      </c>
      <c r="J968" t="s">
        <v>4366</v>
      </c>
      <c r="K968" t="s">
        <v>4367</v>
      </c>
      <c r="L968" t="s">
        <v>4368</v>
      </c>
      <c r="M968" t="s">
        <v>28</v>
      </c>
      <c r="N968" t="s">
        <v>188</v>
      </c>
      <c r="O968" t="s">
        <v>30</v>
      </c>
      <c r="P968" t="s">
        <v>31</v>
      </c>
      <c r="Q968" t="s">
        <v>4287</v>
      </c>
      <c r="R968" t="s">
        <v>131</v>
      </c>
      <c r="S968" t="s">
        <v>34</v>
      </c>
      <c r="T968" s="3">
        <v>46205</v>
      </c>
      <c r="U968" t="s">
        <v>35</v>
      </c>
    </row>
    <row r="969" spans="1:21">
      <c r="A969" t="s">
        <v>4369</v>
      </c>
      <c r="B969" t="s">
        <v>4370</v>
      </c>
      <c r="C969" t="s">
        <v>4286</v>
      </c>
      <c r="D969" t="s">
        <v>24</v>
      </c>
      <c r="E969" s="1">
        <v>55624</v>
      </c>
      <c r="F969" s="2">
        <v>45471</v>
      </c>
      <c r="G969" s="2">
        <v>45505</v>
      </c>
      <c r="H969" s="2">
        <v>46599</v>
      </c>
      <c r="I969">
        <v>35</v>
      </c>
      <c r="J969" t="s">
        <v>1836</v>
      </c>
      <c r="K969" t="s">
        <v>1837</v>
      </c>
      <c r="L969" t="s">
        <v>1838</v>
      </c>
      <c r="M969" t="s">
        <v>28</v>
      </c>
      <c r="N969" t="s">
        <v>1839</v>
      </c>
      <c r="O969" t="s">
        <v>30</v>
      </c>
      <c r="P969" t="s">
        <v>31</v>
      </c>
      <c r="Q969" t="s">
        <v>4287</v>
      </c>
      <c r="R969" t="s">
        <v>51</v>
      </c>
      <c r="S969" t="s">
        <v>34</v>
      </c>
      <c r="T969" s="3">
        <v>46205</v>
      </c>
      <c r="U969" t="s">
        <v>35</v>
      </c>
    </row>
    <row r="970" spans="1:21">
      <c r="A970" t="s">
        <v>4371</v>
      </c>
      <c r="B970" t="s">
        <v>4372</v>
      </c>
      <c r="C970" t="s">
        <v>4286</v>
      </c>
      <c r="D970" t="s">
        <v>24</v>
      </c>
      <c r="E970" s="1">
        <v>10745</v>
      </c>
      <c r="F970" s="2">
        <v>45636</v>
      </c>
      <c r="G970" s="2">
        <v>45627</v>
      </c>
      <c r="H970" s="2">
        <v>45992</v>
      </c>
      <c r="I970">
        <v>12</v>
      </c>
      <c r="J970" t="s">
        <v>4373</v>
      </c>
      <c r="K970" t="s">
        <v>4374</v>
      </c>
      <c r="L970" t="s">
        <v>4375</v>
      </c>
      <c r="M970" t="s">
        <v>28</v>
      </c>
      <c r="N970" t="s">
        <v>188</v>
      </c>
      <c r="O970" t="s">
        <v>30</v>
      </c>
      <c r="P970" t="s">
        <v>31</v>
      </c>
      <c r="Q970" t="s">
        <v>4287</v>
      </c>
      <c r="R970" t="s">
        <v>131</v>
      </c>
      <c r="S970" t="s">
        <v>34</v>
      </c>
      <c r="T970" s="3">
        <v>46205</v>
      </c>
      <c r="U970" t="s">
        <v>35</v>
      </c>
    </row>
    <row r="971" spans="1:21">
      <c r="A971" t="s">
        <v>4376</v>
      </c>
      <c r="B971" t="s">
        <v>4377</v>
      </c>
      <c r="C971" t="s">
        <v>4349</v>
      </c>
      <c r="D971" t="s">
        <v>24</v>
      </c>
      <c r="E971" s="1">
        <v>18144</v>
      </c>
      <c r="F971" s="2">
        <v>45789</v>
      </c>
      <c r="G971" s="2">
        <v>45778</v>
      </c>
      <c r="H971" s="2">
        <v>46142</v>
      </c>
      <c r="I971">
        <v>11</v>
      </c>
      <c r="J971" t="s">
        <v>1965</v>
      </c>
      <c r="K971" t="s">
        <v>1966</v>
      </c>
      <c r="L971" t="s">
        <v>1967</v>
      </c>
      <c r="M971" t="s">
        <v>28</v>
      </c>
      <c r="N971" t="s">
        <v>1968</v>
      </c>
      <c r="O971" t="s">
        <v>30</v>
      </c>
      <c r="P971" t="s">
        <v>31</v>
      </c>
      <c r="Q971" t="s">
        <v>4287</v>
      </c>
      <c r="R971" t="s">
        <v>51</v>
      </c>
      <c r="S971" t="s">
        <v>34</v>
      </c>
      <c r="T971" s="3">
        <v>46205</v>
      </c>
      <c r="U971" t="s">
        <v>35</v>
      </c>
    </row>
    <row r="972" spans="1:21">
      <c r="A972" t="s">
        <v>4378</v>
      </c>
      <c r="B972" t="s">
        <v>4379</v>
      </c>
      <c r="C972" t="s">
        <v>4349</v>
      </c>
      <c r="D972" t="s">
        <v>24</v>
      </c>
      <c r="E972" s="1">
        <v>9305</v>
      </c>
      <c r="F972" s="2">
        <v>45789</v>
      </c>
      <c r="G972" s="2">
        <v>45778</v>
      </c>
      <c r="H972" s="2">
        <v>46142</v>
      </c>
      <c r="I972">
        <v>11</v>
      </c>
      <c r="J972" t="s">
        <v>2325</v>
      </c>
      <c r="K972" t="s">
        <v>2326</v>
      </c>
      <c r="L972" t="s">
        <v>2327</v>
      </c>
      <c r="M972" t="s">
        <v>28</v>
      </c>
      <c r="N972" t="s">
        <v>1968</v>
      </c>
      <c r="O972" t="s">
        <v>30</v>
      </c>
      <c r="P972" t="s">
        <v>31</v>
      </c>
      <c r="Q972" t="s">
        <v>4287</v>
      </c>
      <c r="R972" t="s">
        <v>51</v>
      </c>
      <c r="S972" t="s">
        <v>34</v>
      </c>
      <c r="T972" s="3">
        <v>46205</v>
      </c>
      <c r="U972" t="s">
        <v>35</v>
      </c>
    </row>
    <row r="973" spans="1:21">
      <c r="A973" t="s">
        <v>4380</v>
      </c>
      <c r="B973" t="s">
        <v>4381</v>
      </c>
      <c r="C973" t="s">
        <v>4349</v>
      </c>
      <c r="D973" t="s">
        <v>24</v>
      </c>
      <c r="E973" s="1">
        <v>34039</v>
      </c>
      <c r="F973" s="2">
        <v>45800</v>
      </c>
      <c r="G973" s="2">
        <v>45870</v>
      </c>
      <c r="H973" s="2">
        <v>46234</v>
      </c>
      <c r="I973">
        <v>11</v>
      </c>
      <c r="J973" t="s">
        <v>4329</v>
      </c>
      <c r="K973" t="s">
        <v>4330</v>
      </c>
      <c r="L973" t="s">
        <v>4331</v>
      </c>
      <c r="M973" t="s">
        <v>28</v>
      </c>
      <c r="N973" t="s">
        <v>188</v>
      </c>
      <c r="O973" t="s">
        <v>30</v>
      </c>
      <c r="P973" t="s">
        <v>31</v>
      </c>
      <c r="Q973" t="s">
        <v>4287</v>
      </c>
      <c r="R973" t="s">
        <v>51</v>
      </c>
      <c r="S973" t="s">
        <v>34</v>
      </c>
      <c r="T973" s="3">
        <v>46205</v>
      </c>
      <c r="U973" t="s">
        <v>35</v>
      </c>
    </row>
    <row r="974" spans="1:21">
      <c r="A974" t="s">
        <v>4382</v>
      </c>
      <c r="B974" t="s">
        <v>4383</v>
      </c>
      <c r="C974" t="s">
        <v>4349</v>
      </c>
      <c r="D974" t="s">
        <v>24</v>
      </c>
      <c r="E974" s="1">
        <v>7531</v>
      </c>
      <c r="F974" s="2">
        <v>45800</v>
      </c>
      <c r="G974" s="2">
        <v>45809</v>
      </c>
      <c r="H974" s="2">
        <v>46173</v>
      </c>
      <c r="I974">
        <v>11</v>
      </c>
      <c r="J974" t="s">
        <v>2263</v>
      </c>
      <c r="K974" t="s">
        <v>2264</v>
      </c>
      <c r="L974" t="s">
        <v>2265</v>
      </c>
      <c r="M974" t="s">
        <v>28</v>
      </c>
      <c r="N974" t="s">
        <v>188</v>
      </c>
      <c r="O974" t="s">
        <v>30</v>
      </c>
      <c r="P974" t="s">
        <v>31</v>
      </c>
      <c r="Q974" t="s">
        <v>4287</v>
      </c>
      <c r="R974" t="s">
        <v>51</v>
      </c>
      <c r="S974" t="s">
        <v>34</v>
      </c>
      <c r="T974" s="3">
        <v>46205</v>
      </c>
      <c r="U974" t="s">
        <v>35</v>
      </c>
    </row>
    <row r="975" spans="1:21">
      <c r="A975" t="s">
        <v>4384</v>
      </c>
      <c r="B975" t="s">
        <v>4385</v>
      </c>
      <c r="C975" t="s">
        <v>4349</v>
      </c>
      <c r="D975" t="s">
        <v>24</v>
      </c>
      <c r="E975" s="1">
        <v>3931</v>
      </c>
      <c r="F975" s="2">
        <v>45807</v>
      </c>
      <c r="G975" s="2">
        <v>45809</v>
      </c>
      <c r="H975" s="2">
        <v>46173</v>
      </c>
      <c r="I975">
        <v>11</v>
      </c>
      <c r="J975" t="s">
        <v>4366</v>
      </c>
      <c r="K975" t="s">
        <v>4367</v>
      </c>
      <c r="L975" t="s">
        <v>4368</v>
      </c>
      <c r="M975" t="s">
        <v>28</v>
      </c>
      <c r="N975" t="s">
        <v>188</v>
      </c>
      <c r="O975" t="s">
        <v>30</v>
      </c>
      <c r="P975" t="s">
        <v>31</v>
      </c>
      <c r="Q975" t="s">
        <v>4287</v>
      </c>
      <c r="R975" t="s">
        <v>51</v>
      </c>
      <c r="S975" t="s">
        <v>34</v>
      </c>
      <c r="T975" s="3">
        <v>46205</v>
      </c>
      <c r="U975" t="s">
        <v>35</v>
      </c>
    </row>
    <row r="976" spans="1:21">
      <c r="A976" t="s">
        <v>4386</v>
      </c>
      <c r="B976" t="s">
        <v>4303</v>
      </c>
      <c r="C976" t="s">
        <v>4286</v>
      </c>
      <c r="D976" t="s">
        <v>24</v>
      </c>
      <c r="E976" s="1">
        <v>15156</v>
      </c>
      <c r="F976" s="2">
        <v>45931</v>
      </c>
      <c r="G976" s="2">
        <v>45931</v>
      </c>
      <c r="H976" s="2">
        <v>46660</v>
      </c>
      <c r="I976">
        <v>23</v>
      </c>
      <c r="J976" t="s">
        <v>185</v>
      </c>
      <c r="K976" t="s">
        <v>186</v>
      </c>
      <c r="L976" t="s">
        <v>187</v>
      </c>
      <c r="M976" t="s">
        <v>28</v>
      </c>
      <c r="N976" t="s">
        <v>188</v>
      </c>
      <c r="O976" t="s">
        <v>30</v>
      </c>
      <c r="P976" t="s">
        <v>31</v>
      </c>
      <c r="Q976" t="s">
        <v>4287</v>
      </c>
      <c r="R976" t="s">
        <v>51</v>
      </c>
      <c r="S976" t="s">
        <v>34</v>
      </c>
      <c r="T976" s="3">
        <v>46205</v>
      </c>
      <c r="U976" t="s">
        <v>35</v>
      </c>
    </row>
    <row r="977" spans="1:21">
      <c r="A977" t="s">
        <v>4387</v>
      </c>
      <c r="B977" t="s">
        <v>4388</v>
      </c>
      <c r="C977" t="s">
        <v>4286</v>
      </c>
      <c r="D977" t="s">
        <v>24</v>
      </c>
      <c r="E977" s="1">
        <v>34679</v>
      </c>
      <c r="F977" s="2">
        <v>45962</v>
      </c>
      <c r="G977" s="2">
        <v>45971</v>
      </c>
      <c r="H977" s="2">
        <v>46335</v>
      </c>
      <c r="I977">
        <v>11</v>
      </c>
      <c r="J977" t="s">
        <v>4389</v>
      </c>
      <c r="K977" t="s">
        <v>4390</v>
      </c>
      <c r="L977" t="s">
        <v>4391</v>
      </c>
      <c r="M977" t="s">
        <v>28</v>
      </c>
      <c r="N977" t="s">
        <v>188</v>
      </c>
      <c r="O977" t="s">
        <v>30</v>
      </c>
      <c r="P977" t="s">
        <v>31</v>
      </c>
      <c r="Q977" t="s">
        <v>4287</v>
      </c>
      <c r="R977" t="s">
        <v>51</v>
      </c>
      <c r="S977" t="s">
        <v>34</v>
      </c>
      <c r="T977" s="3">
        <v>46205</v>
      </c>
      <c r="U977" t="s">
        <v>35</v>
      </c>
    </row>
    <row r="978" spans="1:21">
      <c r="A978" t="s">
        <v>4392</v>
      </c>
      <c r="B978" t="s">
        <v>4393</v>
      </c>
      <c r="C978" t="s">
        <v>4286</v>
      </c>
      <c r="D978" t="s">
        <v>24</v>
      </c>
      <c r="E978" s="1">
        <v>58081</v>
      </c>
      <c r="F978" s="2">
        <v>45962</v>
      </c>
      <c r="G978" s="2">
        <v>45980</v>
      </c>
      <c r="H978" s="2">
        <v>46344</v>
      </c>
      <c r="I978">
        <v>11</v>
      </c>
      <c r="J978" t="s">
        <v>4394</v>
      </c>
      <c r="K978" t="s">
        <v>4395</v>
      </c>
      <c r="L978" t="s">
        <v>4396</v>
      </c>
      <c r="M978" t="s">
        <v>28</v>
      </c>
      <c r="N978" t="s">
        <v>188</v>
      </c>
      <c r="O978" t="s">
        <v>30</v>
      </c>
      <c r="P978" t="s">
        <v>31</v>
      </c>
      <c r="Q978" t="s">
        <v>4287</v>
      </c>
      <c r="R978" t="s">
        <v>28</v>
      </c>
      <c r="S978" t="s">
        <v>28</v>
      </c>
      <c r="T978" s="3">
        <v>46205</v>
      </c>
      <c r="U978" t="s">
        <v>35</v>
      </c>
    </row>
    <row r="979" spans="1:21">
      <c r="A979" t="s">
        <v>4397</v>
      </c>
      <c r="B979" t="s">
        <v>4398</v>
      </c>
      <c r="C979" t="s">
        <v>4399</v>
      </c>
      <c r="D979" t="s">
        <v>24</v>
      </c>
      <c r="E979" s="1">
        <v>10000</v>
      </c>
      <c r="F979" s="2">
        <v>43508</v>
      </c>
      <c r="G979" s="2" t="s">
        <v>28</v>
      </c>
      <c r="H979" s="2" t="s">
        <v>28</v>
      </c>
      <c r="I979">
        <v>0</v>
      </c>
      <c r="J979" t="s">
        <v>4400</v>
      </c>
      <c r="K979" t="s">
        <v>4401</v>
      </c>
      <c r="L979" t="s">
        <v>28</v>
      </c>
      <c r="M979" t="s">
        <v>28</v>
      </c>
      <c r="N979" t="s">
        <v>4402</v>
      </c>
      <c r="O979" t="s">
        <v>30</v>
      </c>
      <c r="P979" t="s">
        <v>31</v>
      </c>
      <c r="Q979" t="s">
        <v>2466</v>
      </c>
      <c r="R979" t="s">
        <v>43</v>
      </c>
      <c r="S979" t="s">
        <v>34</v>
      </c>
      <c r="T979" s="3">
        <v>46205</v>
      </c>
      <c r="U979" t="s">
        <v>35</v>
      </c>
    </row>
    <row r="980" spans="1:21">
      <c r="A980" t="s">
        <v>4403</v>
      </c>
      <c r="B980" t="s">
        <v>4404</v>
      </c>
      <c r="C980" t="s">
        <v>4405</v>
      </c>
      <c r="D980" t="s">
        <v>24</v>
      </c>
      <c r="E980" s="1">
        <v>19950</v>
      </c>
      <c r="F980" s="2">
        <v>43508</v>
      </c>
      <c r="G980" s="2" t="s">
        <v>28</v>
      </c>
      <c r="H980" s="2" t="s">
        <v>28</v>
      </c>
      <c r="I980">
        <v>0</v>
      </c>
      <c r="J980" t="s">
        <v>4406</v>
      </c>
      <c r="K980" t="s">
        <v>4407</v>
      </c>
      <c r="L980" t="s">
        <v>4408</v>
      </c>
      <c r="M980" t="s">
        <v>28</v>
      </c>
      <c r="N980" t="s">
        <v>4409</v>
      </c>
      <c r="O980" t="s">
        <v>30</v>
      </c>
      <c r="P980" t="s">
        <v>31</v>
      </c>
      <c r="Q980" t="s">
        <v>2466</v>
      </c>
      <c r="R980" t="s">
        <v>43</v>
      </c>
      <c r="S980" t="s">
        <v>34</v>
      </c>
      <c r="T980" s="3">
        <v>46205</v>
      </c>
      <c r="U980" t="s">
        <v>35</v>
      </c>
    </row>
    <row r="981" spans="1:21">
      <c r="A981" t="s">
        <v>4410</v>
      </c>
      <c r="B981" t="s">
        <v>4411</v>
      </c>
      <c r="C981" t="s">
        <v>4412</v>
      </c>
      <c r="D981" t="s">
        <v>24</v>
      </c>
      <c r="E981" s="1">
        <v>5000</v>
      </c>
      <c r="F981" s="2">
        <v>43508</v>
      </c>
      <c r="G981" s="2" t="s">
        <v>28</v>
      </c>
      <c r="H981" s="2" t="s">
        <v>28</v>
      </c>
      <c r="I981">
        <v>0</v>
      </c>
      <c r="J981" t="s">
        <v>4413</v>
      </c>
      <c r="K981" t="s">
        <v>4414</v>
      </c>
      <c r="L981" t="s">
        <v>4415</v>
      </c>
      <c r="M981" t="s">
        <v>28</v>
      </c>
      <c r="N981" t="s">
        <v>4416</v>
      </c>
      <c r="O981" t="s">
        <v>30</v>
      </c>
      <c r="P981" t="s">
        <v>31</v>
      </c>
      <c r="Q981" t="s">
        <v>2466</v>
      </c>
      <c r="R981" t="s">
        <v>455</v>
      </c>
      <c r="S981" t="s">
        <v>28</v>
      </c>
      <c r="T981" s="3">
        <v>46205</v>
      </c>
      <c r="U981" t="s">
        <v>35</v>
      </c>
    </row>
    <row r="982" spans="1:21">
      <c r="A982" t="s">
        <v>4417</v>
      </c>
      <c r="B982" t="s">
        <v>4418</v>
      </c>
      <c r="C982" t="s">
        <v>4419</v>
      </c>
      <c r="D982" t="s">
        <v>24</v>
      </c>
      <c r="E982" s="1">
        <v>3000</v>
      </c>
      <c r="F982" s="2">
        <v>43822</v>
      </c>
      <c r="G982" s="2" t="s">
        <v>28</v>
      </c>
      <c r="H982" s="2" t="s">
        <v>28</v>
      </c>
      <c r="I982">
        <v>0</v>
      </c>
      <c r="J982" t="s">
        <v>4420</v>
      </c>
      <c r="K982" t="s">
        <v>4421</v>
      </c>
      <c r="L982" t="s">
        <v>4422</v>
      </c>
      <c r="M982" t="s">
        <v>28</v>
      </c>
      <c r="N982" t="s">
        <v>4423</v>
      </c>
      <c r="O982" t="s">
        <v>30</v>
      </c>
      <c r="P982" t="s">
        <v>31</v>
      </c>
      <c r="Q982" t="s">
        <v>2466</v>
      </c>
      <c r="R982" t="s">
        <v>28</v>
      </c>
      <c r="S982" t="s">
        <v>28</v>
      </c>
      <c r="T982" s="3">
        <v>46205</v>
      </c>
      <c r="U982" t="s">
        <v>35</v>
      </c>
    </row>
    <row r="983" spans="1:21">
      <c r="A983" t="s">
        <v>4424</v>
      </c>
      <c r="B983" t="s">
        <v>4425</v>
      </c>
      <c r="C983" t="s">
        <v>4426</v>
      </c>
      <c r="D983" t="s">
        <v>24</v>
      </c>
      <c r="E983" s="1">
        <v>3000</v>
      </c>
      <c r="F983" s="2">
        <v>43822</v>
      </c>
      <c r="G983" s="2" t="s">
        <v>28</v>
      </c>
      <c r="H983" s="2" t="s">
        <v>28</v>
      </c>
      <c r="I983">
        <v>0</v>
      </c>
      <c r="J983" t="s">
        <v>4427</v>
      </c>
      <c r="K983" t="s">
        <v>4428</v>
      </c>
      <c r="L983" t="s">
        <v>4429</v>
      </c>
      <c r="M983" t="s">
        <v>28</v>
      </c>
      <c r="N983" t="s">
        <v>4430</v>
      </c>
      <c r="O983" t="s">
        <v>30</v>
      </c>
      <c r="P983" t="s">
        <v>31</v>
      </c>
      <c r="Q983" t="s">
        <v>2466</v>
      </c>
      <c r="R983" t="s">
        <v>28</v>
      </c>
      <c r="S983" t="s">
        <v>28</v>
      </c>
      <c r="T983" s="3">
        <v>46205</v>
      </c>
      <c r="U983" t="s">
        <v>35</v>
      </c>
    </row>
    <row r="984" spans="1:21">
      <c r="A984" t="s">
        <v>4431</v>
      </c>
      <c r="B984" t="s">
        <v>4432</v>
      </c>
      <c r="C984" t="s">
        <v>4433</v>
      </c>
      <c r="D984" t="s">
        <v>24</v>
      </c>
      <c r="E984" s="1">
        <v>10023.5</v>
      </c>
      <c r="F984" s="2">
        <v>43886</v>
      </c>
      <c r="G984" s="2" t="s">
        <v>28</v>
      </c>
      <c r="H984" s="2" t="s">
        <v>28</v>
      </c>
      <c r="I984">
        <v>0</v>
      </c>
      <c r="J984" t="s">
        <v>4434</v>
      </c>
      <c r="K984" t="s">
        <v>4435</v>
      </c>
      <c r="L984" t="s">
        <v>28</v>
      </c>
      <c r="M984" t="s">
        <v>28</v>
      </c>
      <c r="N984" t="s">
        <v>4436</v>
      </c>
      <c r="O984" t="s">
        <v>30</v>
      </c>
      <c r="P984" t="s">
        <v>31</v>
      </c>
      <c r="Q984" t="s">
        <v>2466</v>
      </c>
      <c r="R984" t="s">
        <v>455</v>
      </c>
      <c r="S984" t="s">
        <v>28</v>
      </c>
      <c r="T984" s="3">
        <v>46205</v>
      </c>
      <c r="U984" t="s">
        <v>35</v>
      </c>
    </row>
    <row r="985" spans="1:21">
      <c r="A985" t="s">
        <v>4437</v>
      </c>
      <c r="B985" t="s">
        <v>3826</v>
      </c>
      <c r="C985" t="s">
        <v>3827</v>
      </c>
      <c r="D985" t="s">
        <v>24</v>
      </c>
      <c r="E985" s="1">
        <v>500000</v>
      </c>
      <c r="F985" s="2">
        <v>44000</v>
      </c>
      <c r="G985" s="2" t="s">
        <v>28</v>
      </c>
      <c r="H985" s="2" t="s">
        <v>28</v>
      </c>
      <c r="I985">
        <v>0</v>
      </c>
      <c r="J985" t="s">
        <v>3828</v>
      </c>
      <c r="K985" t="s">
        <v>3829</v>
      </c>
      <c r="L985" t="s">
        <v>3830</v>
      </c>
      <c r="M985" t="s">
        <v>28</v>
      </c>
      <c r="N985" t="s">
        <v>3831</v>
      </c>
      <c r="O985" t="s">
        <v>30</v>
      </c>
      <c r="P985" t="s">
        <v>31</v>
      </c>
      <c r="Q985" t="s">
        <v>2466</v>
      </c>
      <c r="R985" t="s">
        <v>28</v>
      </c>
      <c r="S985" t="s">
        <v>28</v>
      </c>
      <c r="T985" s="3">
        <v>46205</v>
      </c>
      <c r="U985" t="s">
        <v>35</v>
      </c>
    </row>
    <row r="986" spans="1:21">
      <c r="A986" t="s">
        <v>4438</v>
      </c>
      <c r="B986" t="s">
        <v>4439</v>
      </c>
      <c r="C986" t="s">
        <v>4440</v>
      </c>
      <c r="D986" t="s">
        <v>24</v>
      </c>
      <c r="E986" s="1">
        <v>225000</v>
      </c>
      <c r="F986" s="2">
        <v>44250</v>
      </c>
      <c r="G986" s="2" t="s">
        <v>28</v>
      </c>
      <c r="H986" s="2" t="s">
        <v>28</v>
      </c>
      <c r="I986">
        <v>0</v>
      </c>
      <c r="J986" t="s">
        <v>4441</v>
      </c>
      <c r="K986" t="s">
        <v>4442</v>
      </c>
      <c r="L986" t="s">
        <v>4443</v>
      </c>
      <c r="M986" t="s">
        <v>28</v>
      </c>
      <c r="N986" t="s">
        <v>4444</v>
      </c>
      <c r="O986" t="s">
        <v>30</v>
      </c>
      <c r="P986" t="s">
        <v>31</v>
      </c>
      <c r="Q986" t="s">
        <v>2466</v>
      </c>
      <c r="R986" t="s">
        <v>448</v>
      </c>
      <c r="S986" t="s">
        <v>34</v>
      </c>
      <c r="T986" s="3">
        <v>46205</v>
      </c>
      <c r="U986" t="s">
        <v>35</v>
      </c>
    </row>
    <row r="987" spans="1:21">
      <c r="A987" t="s">
        <v>4445</v>
      </c>
      <c r="B987" t="s">
        <v>4446</v>
      </c>
      <c r="C987" t="s">
        <v>4447</v>
      </c>
      <c r="D987" t="s">
        <v>24</v>
      </c>
      <c r="E987" s="1">
        <v>150000</v>
      </c>
      <c r="F987" s="2">
        <v>44006</v>
      </c>
      <c r="G987" s="2">
        <v>44000</v>
      </c>
      <c r="H987" s="2">
        <v>45095</v>
      </c>
      <c r="I987">
        <v>36</v>
      </c>
      <c r="J987" t="s">
        <v>2870</v>
      </c>
      <c r="K987" t="s">
        <v>2871</v>
      </c>
      <c r="L987" t="s">
        <v>2872</v>
      </c>
      <c r="M987" t="s">
        <v>28</v>
      </c>
      <c r="N987" t="s">
        <v>2873</v>
      </c>
      <c r="O987" t="s">
        <v>30</v>
      </c>
      <c r="P987" t="s">
        <v>31</v>
      </c>
      <c r="Q987" t="s">
        <v>2466</v>
      </c>
      <c r="R987" t="s">
        <v>455</v>
      </c>
      <c r="S987" t="s">
        <v>28</v>
      </c>
      <c r="T987" s="3">
        <v>46205</v>
      </c>
      <c r="U987" t="s">
        <v>35</v>
      </c>
    </row>
    <row r="988" spans="1:21">
      <c r="A988" t="s">
        <v>4448</v>
      </c>
      <c r="B988" t="s">
        <v>4449</v>
      </c>
      <c r="C988" t="s">
        <v>4450</v>
      </c>
      <c r="D988" t="s">
        <v>24</v>
      </c>
      <c r="E988" s="1">
        <v>10000</v>
      </c>
      <c r="F988" s="2">
        <v>44550</v>
      </c>
      <c r="G988" s="2" t="s">
        <v>28</v>
      </c>
      <c r="H988" s="2" t="s">
        <v>28</v>
      </c>
      <c r="I988">
        <v>0</v>
      </c>
      <c r="J988" t="s">
        <v>4451</v>
      </c>
      <c r="K988" t="s">
        <v>4452</v>
      </c>
      <c r="L988" t="s">
        <v>28</v>
      </c>
      <c r="M988" t="s">
        <v>28</v>
      </c>
      <c r="N988" t="s">
        <v>4453</v>
      </c>
      <c r="O988" t="s">
        <v>30</v>
      </c>
      <c r="P988" t="s">
        <v>31</v>
      </c>
      <c r="Q988" t="s">
        <v>2466</v>
      </c>
      <c r="R988" t="s">
        <v>28</v>
      </c>
      <c r="S988" t="s">
        <v>28</v>
      </c>
      <c r="T988" s="3">
        <v>46205</v>
      </c>
      <c r="U988" t="s">
        <v>35</v>
      </c>
    </row>
    <row r="989" spans="1:21">
      <c r="A989" t="s">
        <v>4454</v>
      </c>
      <c r="B989" t="s">
        <v>4455</v>
      </c>
      <c r="C989" t="s">
        <v>4456</v>
      </c>
      <c r="D989" t="s">
        <v>24</v>
      </c>
      <c r="E989" s="1">
        <v>2000</v>
      </c>
      <c r="F989" s="2">
        <v>44734</v>
      </c>
      <c r="G989" s="2">
        <v>44753</v>
      </c>
      <c r="H989" s="2">
        <v>44756</v>
      </c>
      <c r="I989">
        <v>0</v>
      </c>
      <c r="J989" t="s">
        <v>4457</v>
      </c>
      <c r="K989" t="s">
        <v>4458</v>
      </c>
      <c r="L989" t="s">
        <v>28</v>
      </c>
      <c r="M989" t="s">
        <v>28</v>
      </c>
      <c r="N989" t="s">
        <v>780</v>
      </c>
      <c r="O989" t="s">
        <v>30</v>
      </c>
      <c r="P989" t="s">
        <v>31</v>
      </c>
      <c r="Q989" t="s">
        <v>2466</v>
      </c>
      <c r="R989" t="s">
        <v>43</v>
      </c>
      <c r="S989" t="s">
        <v>34</v>
      </c>
      <c r="T989" s="3">
        <v>46205</v>
      </c>
      <c r="U989" t="s">
        <v>35</v>
      </c>
    </row>
    <row r="990" spans="1:21">
      <c r="A990" t="s">
        <v>4459</v>
      </c>
      <c r="B990" t="s">
        <v>4460</v>
      </c>
      <c r="C990" t="s">
        <v>4461</v>
      </c>
      <c r="D990" t="s">
        <v>24</v>
      </c>
      <c r="E990" s="1">
        <v>100000</v>
      </c>
      <c r="F990" s="2">
        <v>45216</v>
      </c>
      <c r="G990" s="2">
        <v>45216</v>
      </c>
      <c r="H990" s="2" t="s">
        <v>28</v>
      </c>
      <c r="I990">
        <v>0</v>
      </c>
      <c r="J990" t="s">
        <v>4462</v>
      </c>
      <c r="K990" t="s">
        <v>4463</v>
      </c>
      <c r="L990" t="s">
        <v>4464</v>
      </c>
      <c r="M990" t="s">
        <v>28</v>
      </c>
      <c r="N990" t="s">
        <v>4465</v>
      </c>
      <c r="O990" t="s">
        <v>30</v>
      </c>
      <c r="P990" t="s">
        <v>31</v>
      </c>
      <c r="Q990" t="s">
        <v>2466</v>
      </c>
      <c r="R990" t="s">
        <v>455</v>
      </c>
      <c r="S990" t="s">
        <v>28</v>
      </c>
      <c r="T990" s="3">
        <v>46205</v>
      </c>
      <c r="U990" t="s">
        <v>35</v>
      </c>
    </row>
    <row r="991" spans="1:21">
      <c r="A991" t="s">
        <v>4466</v>
      </c>
      <c r="B991" t="s">
        <v>4467</v>
      </c>
      <c r="C991" t="s">
        <v>4468</v>
      </c>
      <c r="D991" t="s">
        <v>24</v>
      </c>
      <c r="E991" s="1">
        <v>10000</v>
      </c>
      <c r="F991" s="2">
        <v>45400</v>
      </c>
      <c r="G991" s="2">
        <v>45408</v>
      </c>
      <c r="H991" s="2">
        <v>45803</v>
      </c>
      <c r="I991">
        <v>13</v>
      </c>
      <c r="J991" t="s">
        <v>4469</v>
      </c>
      <c r="K991" t="s">
        <v>4470</v>
      </c>
      <c r="L991" t="s">
        <v>4471</v>
      </c>
      <c r="M991" t="s">
        <v>28</v>
      </c>
      <c r="N991" t="s">
        <v>4472</v>
      </c>
      <c r="O991" t="s">
        <v>30</v>
      </c>
      <c r="P991" t="s">
        <v>31</v>
      </c>
      <c r="Q991" t="s">
        <v>2466</v>
      </c>
      <c r="R991" t="s">
        <v>43</v>
      </c>
      <c r="S991" t="s">
        <v>34</v>
      </c>
      <c r="T991" s="3">
        <v>46205</v>
      </c>
      <c r="U991" t="s">
        <v>35</v>
      </c>
    </row>
    <row r="992" spans="1:21">
      <c r="A992" t="s">
        <v>4473</v>
      </c>
      <c r="B992" t="s">
        <v>4474</v>
      </c>
      <c r="C992" t="s">
        <v>4475</v>
      </c>
      <c r="D992" t="s">
        <v>24</v>
      </c>
      <c r="E992" s="1">
        <v>225000</v>
      </c>
      <c r="F992" s="2">
        <v>45603</v>
      </c>
      <c r="G992" s="2">
        <v>45614</v>
      </c>
      <c r="H992" s="2">
        <v>46709</v>
      </c>
      <c r="I992">
        <v>36</v>
      </c>
      <c r="J992" t="s">
        <v>4441</v>
      </c>
      <c r="K992" t="s">
        <v>4442</v>
      </c>
      <c r="L992" t="s">
        <v>4443</v>
      </c>
      <c r="M992" t="s">
        <v>28</v>
      </c>
      <c r="N992" t="s">
        <v>4444</v>
      </c>
      <c r="O992" t="s">
        <v>30</v>
      </c>
      <c r="P992" t="s">
        <v>31</v>
      </c>
      <c r="Q992" t="s">
        <v>2466</v>
      </c>
      <c r="R992" t="s">
        <v>28</v>
      </c>
      <c r="S992" t="s">
        <v>28</v>
      </c>
      <c r="T992" s="3">
        <v>46205</v>
      </c>
      <c r="U992" t="s">
        <v>35</v>
      </c>
    </row>
    <row r="993" spans="1:21">
      <c r="A993" t="s">
        <v>4476</v>
      </c>
      <c r="B993" t="s">
        <v>4477</v>
      </c>
      <c r="C993" t="s">
        <v>4478</v>
      </c>
      <c r="D993" t="s">
        <v>24</v>
      </c>
      <c r="E993" s="1">
        <v>15000</v>
      </c>
      <c r="F993" s="2">
        <v>45728</v>
      </c>
      <c r="G993" s="2">
        <v>45756</v>
      </c>
      <c r="H993" s="2">
        <v>46121</v>
      </c>
      <c r="I993">
        <v>12</v>
      </c>
      <c r="J993" t="s">
        <v>4479</v>
      </c>
      <c r="K993" t="s">
        <v>4480</v>
      </c>
      <c r="L993" t="s">
        <v>4481</v>
      </c>
      <c r="M993" t="s">
        <v>28</v>
      </c>
      <c r="N993" t="s">
        <v>4482</v>
      </c>
      <c r="O993" t="s">
        <v>30</v>
      </c>
      <c r="P993" t="s">
        <v>31</v>
      </c>
      <c r="Q993" t="s">
        <v>2466</v>
      </c>
      <c r="R993" t="s">
        <v>448</v>
      </c>
      <c r="S993" t="s">
        <v>34</v>
      </c>
      <c r="T993" s="3">
        <v>46205</v>
      </c>
      <c r="U993" t="s">
        <v>35</v>
      </c>
    </row>
    <row r="994" spans="1:21">
      <c r="A994" t="s">
        <v>4483</v>
      </c>
      <c r="B994" t="s">
        <v>4484</v>
      </c>
      <c r="C994" t="s">
        <v>4485</v>
      </c>
      <c r="D994" t="s">
        <v>24</v>
      </c>
      <c r="E994" s="1">
        <v>100000</v>
      </c>
      <c r="F994" s="2">
        <v>44697</v>
      </c>
      <c r="G994" s="2">
        <v>44697</v>
      </c>
      <c r="H994" s="2">
        <v>46289</v>
      </c>
      <c r="I994">
        <v>52</v>
      </c>
      <c r="J994" t="s">
        <v>4486</v>
      </c>
      <c r="K994" t="s">
        <v>4487</v>
      </c>
      <c r="L994" t="s">
        <v>4488</v>
      </c>
      <c r="M994" t="s">
        <v>28</v>
      </c>
      <c r="N994" t="s">
        <v>4489</v>
      </c>
      <c r="O994" t="s">
        <v>30</v>
      </c>
      <c r="P994" t="s">
        <v>31</v>
      </c>
      <c r="Q994" t="s">
        <v>2466</v>
      </c>
      <c r="R994" t="s">
        <v>448</v>
      </c>
      <c r="S994" t="s">
        <v>34</v>
      </c>
      <c r="T994" s="3">
        <v>46205</v>
      </c>
      <c r="U994" t="s">
        <v>35</v>
      </c>
    </row>
    <row r="995" spans="1:21">
      <c r="A995" t="s">
        <v>4490</v>
      </c>
      <c r="B995" t="s">
        <v>4491</v>
      </c>
      <c r="C995" t="s">
        <v>4492</v>
      </c>
      <c r="D995" t="s">
        <v>24</v>
      </c>
      <c r="E995" s="1">
        <v>2000</v>
      </c>
      <c r="F995" s="2">
        <v>44378</v>
      </c>
      <c r="G995" s="2">
        <v>44378</v>
      </c>
      <c r="H995" s="2">
        <v>44409</v>
      </c>
      <c r="I995">
        <v>1</v>
      </c>
      <c r="J995" t="s">
        <v>4493</v>
      </c>
      <c r="K995" t="s">
        <v>4494</v>
      </c>
      <c r="L995" t="s">
        <v>4495</v>
      </c>
      <c r="M995" t="s">
        <v>28</v>
      </c>
      <c r="N995" t="s">
        <v>4496</v>
      </c>
      <c r="O995" t="s">
        <v>30</v>
      </c>
      <c r="P995" t="s">
        <v>31</v>
      </c>
      <c r="Q995" t="s">
        <v>2466</v>
      </c>
      <c r="R995" t="s">
        <v>28</v>
      </c>
      <c r="S995" t="s">
        <v>28</v>
      </c>
      <c r="T995" s="3">
        <v>46205</v>
      </c>
      <c r="U995" t="s">
        <v>35</v>
      </c>
    </row>
    <row r="996" spans="1:21">
      <c r="A996" t="s">
        <v>4497</v>
      </c>
      <c r="B996" t="s">
        <v>4498</v>
      </c>
      <c r="C996" t="s">
        <v>4499</v>
      </c>
      <c r="D996" t="s">
        <v>24</v>
      </c>
      <c r="E996" s="1">
        <v>500000</v>
      </c>
      <c r="F996" s="2">
        <v>44624</v>
      </c>
      <c r="G996" s="2">
        <v>44624</v>
      </c>
      <c r="H996" s="2">
        <v>44655</v>
      </c>
      <c r="I996">
        <v>1</v>
      </c>
      <c r="J996" t="s">
        <v>4500</v>
      </c>
      <c r="K996" t="s">
        <v>4501</v>
      </c>
      <c r="L996" t="s">
        <v>4502</v>
      </c>
      <c r="M996" t="s">
        <v>28</v>
      </c>
      <c r="N996" t="s">
        <v>4503</v>
      </c>
      <c r="O996" t="s">
        <v>30</v>
      </c>
      <c r="P996" t="s">
        <v>31</v>
      </c>
      <c r="Q996" t="s">
        <v>2466</v>
      </c>
      <c r="R996" t="s">
        <v>28</v>
      </c>
      <c r="S996" t="s">
        <v>28</v>
      </c>
      <c r="T996" s="3">
        <v>46205</v>
      </c>
      <c r="U996" t="s">
        <v>35</v>
      </c>
    </row>
    <row r="997" spans="1:21">
      <c r="A997" t="s">
        <v>4504</v>
      </c>
      <c r="B997" t="s">
        <v>4505</v>
      </c>
      <c r="C997" t="s">
        <v>4506</v>
      </c>
      <c r="D997" t="s">
        <v>24</v>
      </c>
      <c r="E997" s="1">
        <v>100000</v>
      </c>
      <c r="F997" s="2">
        <v>44834</v>
      </c>
      <c r="G997" s="2">
        <v>44865</v>
      </c>
      <c r="H997" s="2">
        <v>45230</v>
      </c>
      <c r="I997">
        <v>12</v>
      </c>
      <c r="J997" t="s">
        <v>2986</v>
      </c>
      <c r="K997" t="s">
        <v>2987</v>
      </c>
      <c r="L997" t="s">
        <v>2988</v>
      </c>
      <c r="M997" t="s">
        <v>28</v>
      </c>
      <c r="N997" t="s">
        <v>2989</v>
      </c>
      <c r="O997" t="s">
        <v>30</v>
      </c>
      <c r="P997" t="s">
        <v>31</v>
      </c>
      <c r="Q997" t="s">
        <v>4507</v>
      </c>
      <c r="R997" t="s">
        <v>51</v>
      </c>
      <c r="S997" t="s">
        <v>34</v>
      </c>
      <c r="T997" s="3">
        <v>46205</v>
      </c>
      <c r="U997" t="s">
        <v>35</v>
      </c>
    </row>
    <row r="998" spans="1:21">
      <c r="A998" t="s">
        <v>4508</v>
      </c>
      <c r="B998" t="s">
        <v>4509</v>
      </c>
      <c r="C998" t="s">
        <v>4510</v>
      </c>
      <c r="D998" t="s">
        <v>24</v>
      </c>
      <c r="E998" s="1">
        <v>9910</v>
      </c>
      <c r="F998" s="2">
        <v>44854</v>
      </c>
      <c r="G998" s="2" t="s">
        <v>28</v>
      </c>
      <c r="H998" s="2" t="s">
        <v>28</v>
      </c>
      <c r="I998">
        <v>0</v>
      </c>
      <c r="J998" t="s">
        <v>4511</v>
      </c>
      <c r="K998" t="s">
        <v>4512</v>
      </c>
      <c r="L998" t="s">
        <v>4513</v>
      </c>
      <c r="M998" t="s">
        <v>28</v>
      </c>
      <c r="N998" t="s">
        <v>1919</v>
      </c>
      <c r="O998" t="s">
        <v>30</v>
      </c>
      <c r="P998" t="s">
        <v>31</v>
      </c>
      <c r="Q998" t="s">
        <v>4507</v>
      </c>
      <c r="R998" t="s">
        <v>2690</v>
      </c>
      <c r="S998" t="s">
        <v>34</v>
      </c>
      <c r="T998" s="3">
        <v>46205</v>
      </c>
      <c r="U998" t="s">
        <v>35</v>
      </c>
    </row>
    <row r="999" spans="1:21">
      <c r="A999" t="s">
        <v>4514</v>
      </c>
      <c r="B999" t="s">
        <v>4515</v>
      </c>
      <c r="C999" t="s">
        <v>4516</v>
      </c>
      <c r="D999" t="s">
        <v>24</v>
      </c>
      <c r="E999" s="1">
        <v>25000</v>
      </c>
      <c r="F999" s="2">
        <v>44853</v>
      </c>
      <c r="G999" s="2">
        <v>44858</v>
      </c>
      <c r="H999" s="2">
        <v>45044</v>
      </c>
      <c r="I999">
        <v>6</v>
      </c>
      <c r="J999" t="s">
        <v>4517</v>
      </c>
      <c r="K999" t="s">
        <v>4518</v>
      </c>
      <c r="L999" t="s">
        <v>28</v>
      </c>
      <c r="M999" t="s">
        <v>28</v>
      </c>
      <c r="N999" t="s">
        <v>4519</v>
      </c>
      <c r="O999" t="s">
        <v>30</v>
      </c>
      <c r="P999" t="s">
        <v>31</v>
      </c>
      <c r="Q999" t="s">
        <v>4507</v>
      </c>
      <c r="R999" t="s">
        <v>43</v>
      </c>
      <c r="S999" t="s">
        <v>34</v>
      </c>
      <c r="T999" s="3">
        <v>46205</v>
      </c>
      <c r="U999" t="s">
        <v>35</v>
      </c>
    </row>
    <row r="1000" spans="1:21">
      <c r="A1000" t="s">
        <v>4520</v>
      </c>
      <c r="B1000" t="s">
        <v>4521</v>
      </c>
      <c r="C1000" t="s">
        <v>4522</v>
      </c>
      <c r="D1000" t="s">
        <v>24</v>
      </c>
      <c r="E1000" s="1">
        <v>22598</v>
      </c>
      <c r="F1000" s="2">
        <v>44855</v>
      </c>
      <c r="G1000" s="2">
        <v>44858</v>
      </c>
      <c r="H1000" s="2">
        <v>45037</v>
      </c>
      <c r="I1000">
        <v>5</v>
      </c>
      <c r="J1000" t="s">
        <v>916</v>
      </c>
      <c r="K1000" t="s">
        <v>917</v>
      </c>
      <c r="L1000" t="s">
        <v>918</v>
      </c>
      <c r="M1000" t="s">
        <v>28</v>
      </c>
      <c r="N1000" t="s">
        <v>919</v>
      </c>
      <c r="O1000" t="s">
        <v>30</v>
      </c>
      <c r="P1000" t="s">
        <v>31</v>
      </c>
      <c r="Q1000" t="s">
        <v>4507</v>
      </c>
      <c r="R1000" t="s">
        <v>43</v>
      </c>
      <c r="S1000" t="s">
        <v>34</v>
      </c>
      <c r="T1000" s="3">
        <v>46205</v>
      </c>
      <c r="U1000" t="s">
        <v>35</v>
      </c>
    </row>
    <row r="1001" spans="1:21">
      <c r="A1001" t="s">
        <v>4523</v>
      </c>
      <c r="B1001" t="s">
        <v>4524</v>
      </c>
      <c r="C1001" t="s">
        <v>4525</v>
      </c>
      <c r="D1001" t="s">
        <v>24</v>
      </c>
      <c r="E1001" s="1">
        <v>18697</v>
      </c>
      <c r="F1001" s="2">
        <v>44855</v>
      </c>
      <c r="G1001" s="2">
        <v>44858</v>
      </c>
      <c r="H1001" s="2">
        <v>45016</v>
      </c>
      <c r="I1001">
        <v>5</v>
      </c>
      <c r="J1001" t="s">
        <v>1148</v>
      </c>
      <c r="K1001" t="s">
        <v>1149</v>
      </c>
      <c r="L1001" t="s">
        <v>1150</v>
      </c>
      <c r="M1001" t="s">
        <v>28</v>
      </c>
      <c r="N1001" t="s">
        <v>1151</v>
      </c>
      <c r="O1001" t="s">
        <v>30</v>
      </c>
      <c r="P1001" t="s">
        <v>31</v>
      </c>
      <c r="Q1001" t="s">
        <v>4507</v>
      </c>
      <c r="R1001" t="s">
        <v>43</v>
      </c>
      <c r="S1001" t="s">
        <v>34</v>
      </c>
      <c r="T1001" s="3">
        <v>46205</v>
      </c>
      <c r="U1001" t="s">
        <v>35</v>
      </c>
    </row>
    <row r="1002" spans="1:21">
      <c r="A1002" t="s">
        <v>4526</v>
      </c>
      <c r="B1002" t="s">
        <v>4527</v>
      </c>
      <c r="C1002" t="s">
        <v>4528</v>
      </c>
      <c r="D1002" t="s">
        <v>24</v>
      </c>
      <c r="E1002" s="1">
        <v>95450</v>
      </c>
      <c r="F1002" s="2">
        <v>44865</v>
      </c>
      <c r="G1002" s="2">
        <v>44858</v>
      </c>
      <c r="H1002" s="2">
        <v>44862</v>
      </c>
      <c r="I1002">
        <v>0</v>
      </c>
      <c r="J1002" t="s">
        <v>62</v>
      </c>
      <c r="K1002" t="s">
        <v>63</v>
      </c>
      <c r="L1002" t="s">
        <v>64</v>
      </c>
      <c r="M1002" t="s">
        <v>28</v>
      </c>
      <c r="N1002" t="s">
        <v>65</v>
      </c>
      <c r="O1002" t="s">
        <v>30</v>
      </c>
      <c r="P1002" t="s">
        <v>31</v>
      </c>
      <c r="Q1002" t="s">
        <v>4507</v>
      </c>
      <c r="R1002" t="s">
        <v>51</v>
      </c>
      <c r="S1002" t="s">
        <v>34</v>
      </c>
      <c r="T1002" s="3">
        <v>46205</v>
      </c>
      <c r="U1002" t="s">
        <v>35</v>
      </c>
    </row>
    <row r="1003" spans="1:21">
      <c r="A1003" t="s">
        <v>4529</v>
      </c>
      <c r="B1003" t="s">
        <v>4530</v>
      </c>
      <c r="C1003" t="s">
        <v>4531</v>
      </c>
      <c r="D1003" t="s">
        <v>24</v>
      </c>
      <c r="E1003" s="1">
        <v>50000</v>
      </c>
      <c r="F1003" s="2">
        <v>44895</v>
      </c>
      <c r="G1003" s="2">
        <v>44895</v>
      </c>
      <c r="H1003" s="2">
        <v>45260</v>
      </c>
      <c r="I1003">
        <v>12</v>
      </c>
      <c r="J1003" t="s">
        <v>2070</v>
      </c>
      <c r="K1003" t="s">
        <v>2071</v>
      </c>
      <c r="L1003" t="s">
        <v>2072</v>
      </c>
      <c r="M1003" t="s">
        <v>28</v>
      </c>
      <c r="N1003" t="s">
        <v>72</v>
      </c>
      <c r="O1003" t="s">
        <v>30</v>
      </c>
      <c r="P1003" t="s">
        <v>31</v>
      </c>
      <c r="Q1003" t="s">
        <v>4507</v>
      </c>
      <c r="R1003" t="s">
        <v>73</v>
      </c>
      <c r="S1003" t="s">
        <v>34</v>
      </c>
      <c r="T1003" s="3">
        <v>46205</v>
      </c>
      <c r="U1003" t="s">
        <v>35</v>
      </c>
    </row>
    <row r="1004" spans="1:21">
      <c r="A1004" t="s">
        <v>4532</v>
      </c>
      <c r="B1004" t="s">
        <v>4533</v>
      </c>
      <c r="C1004" t="s">
        <v>4534</v>
      </c>
      <c r="D1004" t="s">
        <v>24</v>
      </c>
      <c r="E1004" s="1">
        <v>20000</v>
      </c>
      <c r="F1004" s="2">
        <v>44889</v>
      </c>
      <c r="G1004" s="2">
        <v>44895</v>
      </c>
      <c r="H1004" s="2">
        <v>45260</v>
      </c>
      <c r="I1004">
        <v>12</v>
      </c>
      <c r="J1004" t="s">
        <v>3776</v>
      </c>
      <c r="K1004" t="s">
        <v>3777</v>
      </c>
      <c r="L1004" t="s">
        <v>3778</v>
      </c>
      <c r="M1004" t="s">
        <v>28</v>
      </c>
      <c r="N1004" t="s">
        <v>3779</v>
      </c>
      <c r="O1004" t="s">
        <v>30</v>
      </c>
      <c r="P1004" t="s">
        <v>31</v>
      </c>
      <c r="Q1004" t="s">
        <v>4507</v>
      </c>
      <c r="R1004" t="s">
        <v>81</v>
      </c>
      <c r="S1004" t="s">
        <v>34</v>
      </c>
      <c r="T1004" s="3">
        <v>46205</v>
      </c>
      <c r="U1004" t="s">
        <v>35</v>
      </c>
    </row>
    <row r="1005" spans="1:21">
      <c r="A1005" t="s">
        <v>4535</v>
      </c>
      <c r="B1005" t="s">
        <v>4536</v>
      </c>
      <c r="C1005" t="s">
        <v>4537</v>
      </c>
      <c r="D1005" t="s">
        <v>24</v>
      </c>
      <c r="E1005" s="1">
        <v>25000</v>
      </c>
      <c r="F1005" s="2">
        <v>44879</v>
      </c>
      <c r="G1005" s="2">
        <v>44896</v>
      </c>
      <c r="H1005" s="2">
        <v>45046</v>
      </c>
      <c r="I1005">
        <v>4</v>
      </c>
      <c r="J1005" t="s">
        <v>1679</v>
      </c>
      <c r="K1005" t="s">
        <v>1680</v>
      </c>
      <c r="L1005" t="s">
        <v>1681</v>
      </c>
      <c r="M1005" t="s">
        <v>28</v>
      </c>
      <c r="N1005" t="s">
        <v>1682</v>
      </c>
      <c r="O1005" t="s">
        <v>30</v>
      </c>
      <c r="P1005" t="s">
        <v>31</v>
      </c>
      <c r="Q1005" t="s">
        <v>4507</v>
      </c>
      <c r="R1005" t="s">
        <v>43</v>
      </c>
      <c r="S1005" t="s">
        <v>34</v>
      </c>
      <c r="T1005" s="3">
        <v>46205</v>
      </c>
      <c r="U1005" t="s">
        <v>35</v>
      </c>
    </row>
    <row r="1006" spans="1:21">
      <c r="A1006" t="s">
        <v>4538</v>
      </c>
      <c r="B1006" t="s">
        <v>4539</v>
      </c>
      <c r="C1006" t="s">
        <v>4540</v>
      </c>
      <c r="D1006" t="s">
        <v>24</v>
      </c>
      <c r="E1006" s="1">
        <v>25000</v>
      </c>
      <c r="F1006" s="2">
        <v>44879</v>
      </c>
      <c r="G1006" s="2">
        <v>44890</v>
      </c>
      <c r="H1006" s="2">
        <v>45046</v>
      </c>
      <c r="I1006">
        <v>5</v>
      </c>
      <c r="J1006" t="s">
        <v>39</v>
      </c>
      <c r="K1006" t="s">
        <v>40</v>
      </c>
      <c r="L1006" t="s">
        <v>41</v>
      </c>
      <c r="M1006" t="s">
        <v>28</v>
      </c>
      <c r="N1006" t="s">
        <v>42</v>
      </c>
      <c r="O1006" t="s">
        <v>30</v>
      </c>
      <c r="P1006" t="s">
        <v>31</v>
      </c>
      <c r="Q1006" t="s">
        <v>4507</v>
      </c>
      <c r="R1006" t="s">
        <v>43</v>
      </c>
      <c r="S1006" t="s">
        <v>34</v>
      </c>
      <c r="T1006" s="3">
        <v>46205</v>
      </c>
      <c r="U1006" t="s">
        <v>35</v>
      </c>
    </row>
    <row r="1007" spans="1:21">
      <c r="A1007" t="s">
        <v>4541</v>
      </c>
      <c r="B1007" t="s">
        <v>4542</v>
      </c>
      <c r="C1007" t="s">
        <v>4534</v>
      </c>
      <c r="D1007" t="s">
        <v>24</v>
      </c>
      <c r="E1007" s="1">
        <v>30000</v>
      </c>
      <c r="F1007" s="2">
        <v>44900</v>
      </c>
      <c r="G1007" s="2">
        <v>44900</v>
      </c>
      <c r="H1007" s="2">
        <v>45260</v>
      </c>
      <c r="I1007">
        <v>11</v>
      </c>
      <c r="J1007" t="s">
        <v>4543</v>
      </c>
      <c r="K1007" t="s">
        <v>4544</v>
      </c>
      <c r="L1007" t="s">
        <v>4545</v>
      </c>
      <c r="M1007" t="s">
        <v>28</v>
      </c>
      <c r="N1007" t="s">
        <v>1649</v>
      </c>
      <c r="O1007" t="s">
        <v>30</v>
      </c>
      <c r="P1007" t="s">
        <v>31</v>
      </c>
      <c r="Q1007" t="s">
        <v>4507</v>
      </c>
      <c r="R1007" t="s">
        <v>81</v>
      </c>
      <c r="S1007" t="s">
        <v>34</v>
      </c>
      <c r="T1007" s="3">
        <v>46205</v>
      </c>
      <c r="U1007" t="s">
        <v>35</v>
      </c>
    </row>
    <row r="1008" spans="1:21">
      <c r="A1008" t="s">
        <v>4546</v>
      </c>
      <c r="B1008" t="s">
        <v>4547</v>
      </c>
      <c r="C1008" t="s">
        <v>4548</v>
      </c>
      <c r="D1008" t="s">
        <v>24</v>
      </c>
      <c r="E1008" s="1">
        <v>40000</v>
      </c>
      <c r="F1008" s="2">
        <v>44904</v>
      </c>
      <c r="G1008" s="2">
        <v>44914</v>
      </c>
      <c r="H1008" s="2">
        <v>45279</v>
      </c>
      <c r="I1008">
        <v>12</v>
      </c>
      <c r="J1008" t="s">
        <v>678</v>
      </c>
      <c r="K1008" t="s">
        <v>679</v>
      </c>
      <c r="L1008" t="s">
        <v>680</v>
      </c>
      <c r="M1008" t="s">
        <v>28</v>
      </c>
      <c r="N1008" t="s">
        <v>681</v>
      </c>
      <c r="O1008" t="s">
        <v>30</v>
      </c>
      <c r="P1008" t="s">
        <v>31</v>
      </c>
      <c r="Q1008" t="s">
        <v>4507</v>
      </c>
      <c r="R1008" t="s">
        <v>43</v>
      </c>
      <c r="S1008" t="s">
        <v>34</v>
      </c>
      <c r="T1008" s="3">
        <v>46205</v>
      </c>
      <c r="U1008" t="s">
        <v>35</v>
      </c>
    </row>
    <row r="1009" spans="1:21">
      <c r="A1009" t="s">
        <v>4549</v>
      </c>
      <c r="B1009" t="s">
        <v>4550</v>
      </c>
      <c r="C1009" t="s">
        <v>4551</v>
      </c>
      <c r="D1009" t="s">
        <v>24</v>
      </c>
      <c r="E1009" s="1">
        <v>100000</v>
      </c>
      <c r="F1009" s="2">
        <v>44895</v>
      </c>
      <c r="G1009" s="2">
        <v>44943</v>
      </c>
      <c r="H1009" s="2">
        <v>45308</v>
      </c>
      <c r="I1009">
        <v>12</v>
      </c>
      <c r="J1009" t="s">
        <v>727</v>
      </c>
      <c r="K1009" t="s">
        <v>728</v>
      </c>
      <c r="L1009" t="s">
        <v>729</v>
      </c>
      <c r="M1009" t="s">
        <v>28</v>
      </c>
      <c r="N1009" t="s">
        <v>730</v>
      </c>
      <c r="O1009" t="s">
        <v>30</v>
      </c>
      <c r="P1009" t="s">
        <v>31</v>
      </c>
      <c r="Q1009" t="s">
        <v>4507</v>
      </c>
      <c r="R1009" t="s">
        <v>51</v>
      </c>
      <c r="S1009" t="s">
        <v>34</v>
      </c>
      <c r="T1009" s="3">
        <v>46205</v>
      </c>
      <c r="U1009" t="s">
        <v>35</v>
      </c>
    </row>
    <row r="1010" spans="1:21">
      <c r="A1010" t="s">
        <v>4552</v>
      </c>
      <c r="B1010" t="s">
        <v>4553</v>
      </c>
      <c r="C1010" t="s">
        <v>4554</v>
      </c>
      <c r="D1010" t="s">
        <v>24</v>
      </c>
      <c r="E1010" s="1">
        <v>60000</v>
      </c>
      <c r="F1010" s="2">
        <v>44967</v>
      </c>
      <c r="G1010" s="2">
        <v>44958</v>
      </c>
      <c r="H1010" s="2">
        <v>45076</v>
      </c>
      <c r="I1010">
        <v>3</v>
      </c>
      <c r="J1010" t="s">
        <v>39</v>
      </c>
      <c r="K1010" t="s">
        <v>40</v>
      </c>
      <c r="L1010" t="s">
        <v>41</v>
      </c>
      <c r="M1010" t="s">
        <v>28</v>
      </c>
      <c r="N1010" t="s">
        <v>42</v>
      </c>
      <c r="O1010" t="s">
        <v>30</v>
      </c>
      <c r="P1010" t="s">
        <v>31</v>
      </c>
      <c r="Q1010" t="s">
        <v>4507</v>
      </c>
      <c r="R1010" t="s">
        <v>43</v>
      </c>
      <c r="S1010" t="s">
        <v>34</v>
      </c>
      <c r="T1010" s="3">
        <v>46205</v>
      </c>
      <c r="U1010" t="s">
        <v>35</v>
      </c>
    </row>
    <row r="1011" spans="1:21">
      <c r="A1011" t="s">
        <v>4555</v>
      </c>
      <c r="B1011" t="s">
        <v>4556</v>
      </c>
      <c r="C1011" t="s">
        <v>4557</v>
      </c>
      <c r="D1011" t="s">
        <v>24</v>
      </c>
      <c r="E1011" s="1">
        <v>10000</v>
      </c>
      <c r="F1011" s="2">
        <v>44999</v>
      </c>
      <c r="G1011" s="2">
        <v>44999</v>
      </c>
      <c r="H1011" s="2" t="s">
        <v>28</v>
      </c>
      <c r="I1011">
        <v>0</v>
      </c>
      <c r="J1011" t="s">
        <v>2758</v>
      </c>
      <c r="K1011" t="s">
        <v>2759</v>
      </c>
      <c r="L1011" t="s">
        <v>2760</v>
      </c>
      <c r="M1011" t="s">
        <v>28</v>
      </c>
      <c r="N1011" t="s">
        <v>2761</v>
      </c>
      <c r="O1011" t="s">
        <v>30</v>
      </c>
      <c r="P1011" t="s">
        <v>31</v>
      </c>
      <c r="Q1011" t="s">
        <v>4507</v>
      </c>
      <c r="R1011" t="s">
        <v>51</v>
      </c>
      <c r="S1011" t="s">
        <v>34</v>
      </c>
      <c r="T1011" s="3">
        <v>46205</v>
      </c>
      <c r="U1011" t="s">
        <v>35</v>
      </c>
    </row>
    <row r="1012" spans="1:21">
      <c r="A1012" t="s">
        <v>4558</v>
      </c>
      <c r="B1012" t="s">
        <v>4559</v>
      </c>
      <c r="C1012" t="s">
        <v>4560</v>
      </c>
      <c r="D1012" t="s">
        <v>24</v>
      </c>
      <c r="E1012" s="1">
        <v>10000</v>
      </c>
      <c r="F1012" s="2">
        <v>44999</v>
      </c>
      <c r="G1012" s="2">
        <v>44999</v>
      </c>
      <c r="H1012" s="2" t="s">
        <v>28</v>
      </c>
      <c r="I1012">
        <v>0</v>
      </c>
      <c r="J1012" t="s">
        <v>1636</v>
      </c>
      <c r="K1012" t="s">
        <v>1637</v>
      </c>
      <c r="L1012" t="s">
        <v>1638</v>
      </c>
      <c r="M1012" t="s">
        <v>28</v>
      </c>
      <c r="N1012" t="s">
        <v>1639</v>
      </c>
      <c r="O1012" t="s">
        <v>30</v>
      </c>
      <c r="P1012" t="s">
        <v>31</v>
      </c>
      <c r="Q1012" t="s">
        <v>4507</v>
      </c>
      <c r="R1012" t="s">
        <v>51</v>
      </c>
      <c r="S1012" t="s">
        <v>34</v>
      </c>
      <c r="T1012" s="3">
        <v>46205</v>
      </c>
      <c r="U1012" t="s">
        <v>35</v>
      </c>
    </row>
    <row r="1013" spans="1:21">
      <c r="A1013" t="s">
        <v>4561</v>
      </c>
      <c r="B1013" t="s">
        <v>4562</v>
      </c>
      <c r="C1013" t="s">
        <v>2569</v>
      </c>
      <c r="D1013" t="s">
        <v>24</v>
      </c>
      <c r="E1013" s="1">
        <v>10000</v>
      </c>
      <c r="F1013" s="2">
        <v>44999</v>
      </c>
      <c r="G1013" s="2">
        <v>44999</v>
      </c>
      <c r="H1013" s="2" t="s">
        <v>28</v>
      </c>
      <c r="I1013">
        <v>0</v>
      </c>
      <c r="J1013" t="s">
        <v>2568</v>
      </c>
      <c r="K1013" t="s">
        <v>2569</v>
      </c>
      <c r="L1013" t="s">
        <v>2570</v>
      </c>
      <c r="M1013" t="s">
        <v>28</v>
      </c>
      <c r="N1013" t="s">
        <v>2571</v>
      </c>
      <c r="O1013" t="s">
        <v>30</v>
      </c>
      <c r="P1013" t="s">
        <v>31</v>
      </c>
      <c r="Q1013" t="s">
        <v>4507</v>
      </c>
      <c r="R1013" t="s">
        <v>51</v>
      </c>
      <c r="S1013" t="s">
        <v>34</v>
      </c>
      <c r="T1013" s="3">
        <v>46205</v>
      </c>
      <c r="U1013" t="s">
        <v>35</v>
      </c>
    </row>
    <row r="1014" spans="1:21">
      <c r="A1014" t="s">
        <v>4563</v>
      </c>
      <c r="B1014" t="s">
        <v>4564</v>
      </c>
      <c r="C1014" t="s">
        <v>4565</v>
      </c>
      <c r="D1014" t="s">
        <v>24</v>
      </c>
      <c r="E1014" s="1">
        <v>17000</v>
      </c>
      <c r="F1014" s="2">
        <v>45093</v>
      </c>
      <c r="G1014" s="2" t="s">
        <v>28</v>
      </c>
      <c r="H1014" s="2" t="s">
        <v>28</v>
      </c>
      <c r="I1014">
        <v>0</v>
      </c>
      <c r="J1014" t="s">
        <v>893</v>
      </c>
      <c r="K1014" t="s">
        <v>892</v>
      </c>
      <c r="L1014" t="s">
        <v>894</v>
      </c>
      <c r="M1014" t="s">
        <v>28</v>
      </c>
      <c r="N1014" t="s">
        <v>895</v>
      </c>
      <c r="O1014" t="s">
        <v>30</v>
      </c>
      <c r="P1014" t="s">
        <v>31</v>
      </c>
      <c r="Q1014" t="s">
        <v>4507</v>
      </c>
      <c r="R1014" t="s">
        <v>43</v>
      </c>
      <c r="S1014" t="s">
        <v>34</v>
      </c>
      <c r="T1014" s="3">
        <v>46205</v>
      </c>
      <c r="U1014" t="s">
        <v>35</v>
      </c>
    </row>
    <row r="1015" spans="1:21">
      <c r="A1015" t="s">
        <v>4566</v>
      </c>
      <c r="B1015" t="s">
        <v>4567</v>
      </c>
      <c r="C1015" t="s">
        <v>4568</v>
      </c>
      <c r="D1015" t="s">
        <v>24</v>
      </c>
      <c r="E1015" s="1">
        <v>27000</v>
      </c>
      <c r="F1015" s="2">
        <v>45092</v>
      </c>
      <c r="G1015" s="2">
        <v>45103</v>
      </c>
      <c r="H1015" s="2">
        <v>45478</v>
      </c>
      <c r="I1015">
        <v>12</v>
      </c>
      <c r="J1015" t="s">
        <v>853</v>
      </c>
      <c r="K1015" t="s">
        <v>854</v>
      </c>
      <c r="L1015" t="s">
        <v>855</v>
      </c>
      <c r="M1015" t="s">
        <v>28</v>
      </c>
      <c r="N1015" t="s">
        <v>856</v>
      </c>
      <c r="O1015" t="s">
        <v>30</v>
      </c>
      <c r="P1015" t="s">
        <v>31</v>
      </c>
      <c r="Q1015" t="s">
        <v>4507</v>
      </c>
      <c r="R1015" t="s">
        <v>43</v>
      </c>
      <c r="S1015" t="s">
        <v>34</v>
      </c>
      <c r="T1015" s="3">
        <v>46205</v>
      </c>
      <c r="U1015" t="s">
        <v>35</v>
      </c>
    </row>
    <row r="1016" spans="1:21">
      <c r="A1016" t="s">
        <v>4569</v>
      </c>
      <c r="B1016" t="s">
        <v>4570</v>
      </c>
      <c r="C1016" t="s">
        <v>4571</v>
      </c>
      <c r="D1016" t="s">
        <v>24</v>
      </c>
      <c r="E1016" s="1">
        <v>54550</v>
      </c>
      <c r="F1016" s="2">
        <v>45050</v>
      </c>
      <c r="G1016" s="2">
        <v>45050</v>
      </c>
      <c r="H1016" s="2">
        <v>45199</v>
      </c>
      <c r="I1016">
        <v>4</v>
      </c>
      <c r="J1016" t="s">
        <v>62</v>
      </c>
      <c r="K1016" t="s">
        <v>63</v>
      </c>
      <c r="L1016" t="s">
        <v>64</v>
      </c>
      <c r="M1016" t="s">
        <v>28</v>
      </c>
      <c r="N1016" t="s">
        <v>65</v>
      </c>
      <c r="O1016" t="s">
        <v>30</v>
      </c>
      <c r="P1016" t="s">
        <v>31</v>
      </c>
      <c r="Q1016" t="s">
        <v>4507</v>
      </c>
      <c r="R1016" t="s">
        <v>51</v>
      </c>
      <c r="S1016" t="s">
        <v>34</v>
      </c>
      <c r="T1016" s="3">
        <v>46205</v>
      </c>
      <c r="U1016" t="s">
        <v>35</v>
      </c>
    </row>
    <row r="1017" spans="1:21">
      <c r="A1017" t="s">
        <v>4572</v>
      </c>
      <c r="B1017" t="s">
        <v>4573</v>
      </c>
      <c r="C1017" t="s">
        <v>4574</v>
      </c>
      <c r="D1017" t="s">
        <v>24</v>
      </c>
      <c r="E1017" s="1">
        <v>50000</v>
      </c>
      <c r="F1017" s="2">
        <v>45068</v>
      </c>
      <c r="G1017" s="2">
        <v>45077</v>
      </c>
      <c r="H1017" s="2" t="s">
        <v>28</v>
      </c>
      <c r="I1017">
        <v>0</v>
      </c>
      <c r="J1017" t="s">
        <v>2070</v>
      </c>
      <c r="K1017" t="s">
        <v>2071</v>
      </c>
      <c r="L1017" t="s">
        <v>2072</v>
      </c>
      <c r="M1017" t="s">
        <v>28</v>
      </c>
      <c r="N1017" t="s">
        <v>72</v>
      </c>
      <c r="O1017" t="s">
        <v>30</v>
      </c>
      <c r="P1017" t="s">
        <v>31</v>
      </c>
      <c r="Q1017" t="s">
        <v>4507</v>
      </c>
      <c r="R1017" t="s">
        <v>73</v>
      </c>
      <c r="S1017" t="s">
        <v>34</v>
      </c>
      <c r="T1017" s="3">
        <v>46205</v>
      </c>
      <c r="U1017" t="s">
        <v>35</v>
      </c>
    </row>
    <row r="1018" spans="1:21">
      <c r="A1018" t="s">
        <v>4575</v>
      </c>
      <c r="B1018" t="s">
        <v>4576</v>
      </c>
      <c r="C1018" t="s">
        <v>4577</v>
      </c>
      <c r="D1018" t="s">
        <v>24</v>
      </c>
      <c r="E1018" s="1">
        <v>5000</v>
      </c>
      <c r="F1018" s="2">
        <v>45104</v>
      </c>
      <c r="G1018" s="2">
        <v>45134</v>
      </c>
      <c r="H1018" s="2">
        <v>45289</v>
      </c>
      <c r="I1018">
        <v>5</v>
      </c>
      <c r="J1018" t="s">
        <v>1062</v>
      </c>
      <c r="K1018" t="s">
        <v>1063</v>
      </c>
      <c r="L1018" t="s">
        <v>1064</v>
      </c>
      <c r="M1018" t="s">
        <v>28</v>
      </c>
      <c r="N1018" t="s">
        <v>1065</v>
      </c>
      <c r="O1018" t="s">
        <v>30</v>
      </c>
      <c r="P1018" t="s">
        <v>31</v>
      </c>
      <c r="Q1018" t="s">
        <v>4507</v>
      </c>
      <c r="R1018" t="s">
        <v>43</v>
      </c>
      <c r="S1018" t="s">
        <v>34</v>
      </c>
      <c r="T1018" s="3">
        <v>46205</v>
      </c>
      <c r="U1018" t="s">
        <v>35</v>
      </c>
    </row>
    <row r="1019" spans="1:21">
      <c r="A1019" t="s">
        <v>4578</v>
      </c>
      <c r="B1019" t="s">
        <v>4579</v>
      </c>
      <c r="C1019" t="s">
        <v>4580</v>
      </c>
      <c r="D1019" t="s">
        <v>24</v>
      </c>
      <c r="E1019" s="1">
        <v>5000</v>
      </c>
      <c r="F1019" s="2">
        <v>45118</v>
      </c>
      <c r="G1019" s="2">
        <v>45126</v>
      </c>
      <c r="H1019" s="2">
        <v>45177</v>
      </c>
      <c r="I1019">
        <v>1</v>
      </c>
      <c r="J1019" t="s">
        <v>2383</v>
      </c>
      <c r="K1019" t="s">
        <v>2384</v>
      </c>
      <c r="L1019" t="s">
        <v>2385</v>
      </c>
      <c r="M1019" t="s">
        <v>28</v>
      </c>
      <c r="N1019" t="s">
        <v>2386</v>
      </c>
      <c r="O1019" t="s">
        <v>30</v>
      </c>
      <c r="P1019" t="s">
        <v>31</v>
      </c>
      <c r="Q1019" t="s">
        <v>4507</v>
      </c>
      <c r="R1019" t="s">
        <v>43</v>
      </c>
      <c r="S1019" t="s">
        <v>34</v>
      </c>
      <c r="T1019" s="3">
        <v>46205</v>
      </c>
      <c r="U1019" t="s">
        <v>35</v>
      </c>
    </row>
    <row r="1020" spans="1:21">
      <c r="A1020" t="s">
        <v>4581</v>
      </c>
      <c r="B1020" t="s">
        <v>4582</v>
      </c>
      <c r="C1020" t="s">
        <v>4583</v>
      </c>
      <c r="D1020" t="s">
        <v>24</v>
      </c>
      <c r="E1020" s="1">
        <v>10000</v>
      </c>
      <c r="F1020" s="2">
        <v>45199</v>
      </c>
      <c r="G1020" s="2" t="s">
        <v>28</v>
      </c>
      <c r="H1020" s="2" t="s">
        <v>28</v>
      </c>
      <c r="I1020">
        <v>0</v>
      </c>
      <c r="J1020" t="s">
        <v>4584</v>
      </c>
      <c r="K1020" t="s">
        <v>4585</v>
      </c>
      <c r="L1020" t="s">
        <v>4586</v>
      </c>
      <c r="M1020" t="s">
        <v>28</v>
      </c>
      <c r="N1020" t="s">
        <v>4587</v>
      </c>
      <c r="O1020" t="s">
        <v>30</v>
      </c>
      <c r="P1020" t="s">
        <v>31</v>
      </c>
      <c r="Q1020" t="s">
        <v>4507</v>
      </c>
      <c r="R1020" t="s">
        <v>43</v>
      </c>
      <c r="S1020" t="s">
        <v>34</v>
      </c>
      <c r="T1020" s="3">
        <v>46205</v>
      </c>
      <c r="U1020" t="s">
        <v>35</v>
      </c>
    </row>
    <row r="1021" spans="1:21">
      <c r="A1021" t="s">
        <v>4588</v>
      </c>
      <c r="B1021" t="s">
        <v>4589</v>
      </c>
      <c r="C1021" t="s">
        <v>4590</v>
      </c>
      <c r="D1021" t="s">
        <v>24</v>
      </c>
      <c r="E1021" s="1">
        <v>4700</v>
      </c>
      <c r="F1021" s="2">
        <v>45139</v>
      </c>
      <c r="G1021" s="2">
        <v>45152</v>
      </c>
      <c r="H1021" s="2">
        <v>45230</v>
      </c>
      <c r="I1021">
        <v>2</v>
      </c>
      <c r="J1021" t="s">
        <v>1321</v>
      </c>
      <c r="K1021" t="s">
        <v>1322</v>
      </c>
      <c r="L1021" t="s">
        <v>28</v>
      </c>
      <c r="M1021" t="s">
        <v>28</v>
      </c>
      <c r="N1021" t="s">
        <v>1323</v>
      </c>
      <c r="O1021" t="s">
        <v>30</v>
      </c>
      <c r="P1021" t="s">
        <v>31</v>
      </c>
      <c r="Q1021" t="s">
        <v>4507</v>
      </c>
      <c r="R1021" t="s">
        <v>43</v>
      </c>
      <c r="S1021" t="s">
        <v>34</v>
      </c>
      <c r="T1021" s="3">
        <v>46205</v>
      </c>
      <c r="U1021" t="s">
        <v>35</v>
      </c>
    </row>
    <row r="1022" spans="1:21">
      <c r="A1022" t="s">
        <v>4591</v>
      </c>
      <c r="B1022" t="s">
        <v>4592</v>
      </c>
      <c r="C1022" t="s">
        <v>4593</v>
      </c>
      <c r="D1022" t="s">
        <v>24</v>
      </c>
      <c r="E1022" s="1">
        <v>25000</v>
      </c>
      <c r="F1022" s="2">
        <v>45315</v>
      </c>
      <c r="G1022" s="2">
        <v>45322</v>
      </c>
      <c r="H1022" s="2">
        <v>45688</v>
      </c>
      <c r="I1022">
        <v>12</v>
      </c>
      <c r="J1022" t="s">
        <v>678</v>
      </c>
      <c r="K1022" t="s">
        <v>679</v>
      </c>
      <c r="L1022" t="s">
        <v>680</v>
      </c>
      <c r="M1022" t="s">
        <v>28</v>
      </c>
      <c r="N1022" t="s">
        <v>681</v>
      </c>
      <c r="O1022" t="s">
        <v>30</v>
      </c>
      <c r="P1022" t="s">
        <v>31</v>
      </c>
      <c r="Q1022" t="s">
        <v>4507</v>
      </c>
      <c r="R1022" t="s">
        <v>43</v>
      </c>
      <c r="S1022" t="s">
        <v>34</v>
      </c>
      <c r="T1022" s="3">
        <v>46205</v>
      </c>
      <c r="U1022" t="s">
        <v>35</v>
      </c>
    </row>
    <row r="1023" spans="1:21">
      <c r="A1023" t="s">
        <v>4594</v>
      </c>
      <c r="B1023" t="s">
        <v>4595</v>
      </c>
      <c r="C1023" t="s">
        <v>4596</v>
      </c>
      <c r="D1023" t="s">
        <v>24</v>
      </c>
      <c r="E1023" s="1">
        <v>3694</v>
      </c>
      <c r="F1023" s="2">
        <v>44986</v>
      </c>
      <c r="G1023" s="2">
        <v>44986</v>
      </c>
      <c r="H1023" s="2">
        <v>45352</v>
      </c>
      <c r="I1023">
        <v>12</v>
      </c>
      <c r="J1023" t="s">
        <v>3771</v>
      </c>
      <c r="K1023" t="s">
        <v>3772</v>
      </c>
      <c r="L1023" t="s">
        <v>28</v>
      </c>
      <c r="M1023" t="s">
        <v>28</v>
      </c>
      <c r="N1023" t="s">
        <v>3773</v>
      </c>
      <c r="O1023" t="s">
        <v>30</v>
      </c>
      <c r="P1023" t="s">
        <v>31</v>
      </c>
      <c r="Q1023" t="s">
        <v>4507</v>
      </c>
      <c r="R1023" t="s">
        <v>51</v>
      </c>
      <c r="S1023" t="s">
        <v>34</v>
      </c>
      <c r="T1023" s="3">
        <v>46205</v>
      </c>
      <c r="U1023" t="s">
        <v>35</v>
      </c>
    </row>
    <row r="1024" spans="1:21">
      <c r="A1024" t="s">
        <v>4597</v>
      </c>
      <c r="B1024" t="s">
        <v>4598</v>
      </c>
      <c r="C1024" t="s">
        <v>4599</v>
      </c>
      <c r="D1024" t="s">
        <v>24</v>
      </c>
      <c r="E1024" s="1">
        <v>25000</v>
      </c>
      <c r="F1024" s="2">
        <v>45565</v>
      </c>
      <c r="G1024" s="2">
        <v>45565</v>
      </c>
      <c r="H1024" s="2">
        <v>45930</v>
      </c>
      <c r="I1024">
        <v>12</v>
      </c>
      <c r="J1024" t="s">
        <v>39</v>
      </c>
      <c r="K1024" t="s">
        <v>40</v>
      </c>
      <c r="L1024" t="s">
        <v>41</v>
      </c>
      <c r="M1024" t="s">
        <v>28</v>
      </c>
      <c r="N1024" t="s">
        <v>42</v>
      </c>
      <c r="O1024" t="s">
        <v>30</v>
      </c>
      <c r="P1024" t="s">
        <v>31</v>
      </c>
      <c r="Q1024" t="s">
        <v>4507</v>
      </c>
      <c r="R1024" t="s">
        <v>43</v>
      </c>
      <c r="S1024" t="s">
        <v>34</v>
      </c>
      <c r="T1024" s="3">
        <v>46205</v>
      </c>
      <c r="U1024" t="s">
        <v>35</v>
      </c>
    </row>
    <row r="1025" spans="1:21">
      <c r="A1025" t="s">
        <v>4600</v>
      </c>
      <c r="B1025" t="s">
        <v>4601</v>
      </c>
      <c r="C1025" t="s">
        <v>4602</v>
      </c>
      <c r="D1025" t="s">
        <v>24</v>
      </c>
      <c r="E1025" s="1">
        <v>11400</v>
      </c>
      <c r="F1025" s="2">
        <v>44951</v>
      </c>
      <c r="G1025" s="2" t="s">
        <v>28</v>
      </c>
      <c r="H1025" s="2" t="s">
        <v>28</v>
      </c>
      <c r="I1025">
        <v>0</v>
      </c>
      <c r="J1025" t="s">
        <v>2301</v>
      </c>
      <c r="K1025" t="s">
        <v>2302</v>
      </c>
      <c r="L1025" t="s">
        <v>2303</v>
      </c>
      <c r="M1025" t="s">
        <v>28</v>
      </c>
      <c r="N1025" t="s">
        <v>2304</v>
      </c>
      <c r="O1025" t="s">
        <v>30</v>
      </c>
      <c r="P1025" t="s">
        <v>31</v>
      </c>
      <c r="Q1025" t="s">
        <v>4507</v>
      </c>
      <c r="R1025" t="s">
        <v>28</v>
      </c>
      <c r="S1025" t="s">
        <v>28</v>
      </c>
      <c r="T1025" s="3">
        <v>46205</v>
      </c>
      <c r="U1025" t="s">
        <v>35</v>
      </c>
    </row>
    <row r="1026" spans="1:21">
      <c r="A1026" t="s">
        <v>4603</v>
      </c>
      <c r="B1026" t="s">
        <v>4604</v>
      </c>
      <c r="C1026" t="s">
        <v>4602</v>
      </c>
      <c r="D1026" t="s">
        <v>24</v>
      </c>
      <c r="E1026" s="1">
        <v>2700</v>
      </c>
      <c r="F1026" s="2">
        <v>44951</v>
      </c>
      <c r="G1026" s="2" t="s">
        <v>28</v>
      </c>
      <c r="H1026" s="2" t="s">
        <v>28</v>
      </c>
      <c r="I1026">
        <v>0</v>
      </c>
      <c r="J1026" t="s">
        <v>47</v>
      </c>
      <c r="K1026" t="s">
        <v>48</v>
      </c>
      <c r="L1026" t="s">
        <v>49</v>
      </c>
      <c r="M1026" t="s">
        <v>28</v>
      </c>
      <c r="N1026" t="s">
        <v>50</v>
      </c>
      <c r="O1026" t="s">
        <v>30</v>
      </c>
      <c r="P1026" t="s">
        <v>31</v>
      </c>
      <c r="Q1026" t="s">
        <v>4507</v>
      </c>
      <c r="R1026" t="s">
        <v>28</v>
      </c>
      <c r="S1026" t="s">
        <v>28</v>
      </c>
      <c r="T1026" s="3">
        <v>46205</v>
      </c>
      <c r="U1026" t="s">
        <v>35</v>
      </c>
    </row>
    <row r="1027" spans="1:21">
      <c r="A1027" t="s">
        <v>4605</v>
      </c>
      <c r="B1027" t="s">
        <v>4606</v>
      </c>
      <c r="C1027" t="s">
        <v>4602</v>
      </c>
      <c r="D1027" t="s">
        <v>24</v>
      </c>
      <c r="E1027" s="1">
        <v>6000</v>
      </c>
      <c r="F1027" s="2">
        <v>44951</v>
      </c>
      <c r="G1027" s="2" t="s">
        <v>28</v>
      </c>
      <c r="H1027" s="2" t="s">
        <v>28</v>
      </c>
      <c r="I1027">
        <v>0</v>
      </c>
      <c r="J1027" t="s">
        <v>784</v>
      </c>
      <c r="K1027" t="s">
        <v>785</v>
      </c>
      <c r="L1027" t="s">
        <v>786</v>
      </c>
      <c r="M1027" t="s">
        <v>28</v>
      </c>
      <c r="N1027" t="s">
        <v>787</v>
      </c>
      <c r="O1027" t="s">
        <v>30</v>
      </c>
      <c r="P1027" t="s">
        <v>31</v>
      </c>
      <c r="Q1027" t="s">
        <v>4507</v>
      </c>
      <c r="R1027" t="s">
        <v>28</v>
      </c>
      <c r="S1027" t="s">
        <v>28</v>
      </c>
      <c r="T1027" s="3">
        <v>46205</v>
      </c>
      <c r="U1027" t="s">
        <v>35</v>
      </c>
    </row>
    <row r="1028" spans="1:21">
      <c r="A1028" t="s">
        <v>4607</v>
      </c>
      <c r="B1028" t="s">
        <v>4608</v>
      </c>
      <c r="C1028" t="s">
        <v>4609</v>
      </c>
      <c r="D1028" t="s">
        <v>24</v>
      </c>
      <c r="E1028" s="1">
        <v>6000</v>
      </c>
      <c r="F1028" s="2">
        <v>44952</v>
      </c>
      <c r="G1028" s="2">
        <v>44960</v>
      </c>
      <c r="H1028" s="2">
        <v>45324</v>
      </c>
      <c r="I1028">
        <v>11</v>
      </c>
      <c r="J1028" t="s">
        <v>2278</v>
      </c>
      <c r="K1028" t="s">
        <v>2279</v>
      </c>
      <c r="L1028" t="s">
        <v>2280</v>
      </c>
      <c r="M1028" t="s">
        <v>28</v>
      </c>
      <c r="N1028" t="s">
        <v>2121</v>
      </c>
      <c r="O1028" t="s">
        <v>30</v>
      </c>
      <c r="P1028" t="s">
        <v>31</v>
      </c>
      <c r="Q1028" t="s">
        <v>4507</v>
      </c>
      <c r="R1028" t="s">
        <v>43</v>
      </c>
      <c r="S1028" t="s">
        <v>34</v>
      </c>
      <c r="T1028" s="3">
        <v>46205</v>
      </c>
      <c r="U1028" t="s">
        <v>35</v>
      </c>
    </row>
    <row r="1029" spans="1:21">
      <c r="A1029" t="s">
        <v>4610</v>
      </c>
      <c r="B1029" t="s">
        <v>4611</v>
      </c>
      <c r="C1029" t="s">
        <v>4609</v>
      </c>
      <c r="D1029" t="s">
        <v>24</v>
      </c>
      <c r="E1029" s="1">
        <v>5500</v>
      </c>
      <c r="F1029" s="2">
        <v>44952</v>
      </c>
      <c r="G1029" s="2">
        <v>44960</v>
      </c>
      <c r="H1029" s="2">
        <v>45324</v>
      </c>
      <c r="I1029">
        <v>11</v>
      </c>
      <c r="J1029" t="s">
        <v>2294</v>
      </c>
      <c r="K1029" t="s">
        <v>2295</v>
      </c>
      <c r="L1029" t="s">
        <v>2296</v>
      </c>
      <c r="M1029" t="s">
        <v>28</v>
      </c>
      <c r="N1029" t="s">
        <v>2297</v>
      </c>
      <c r="O1029" t="s">
        <v>30</v>
      </c>
      <c r="P1029" t="s">
        <v>31</v>
      </c>
      <c r="Q1029" t="s">
        <v>4507</v>
      </c>
      <c r="R1029" t="s">
        <v>43</v>
      </c>
      <c r="S1029" t="s">
        <v>34</v>
      </c>
      <c r="T1029" s="3">
        <v>46205</v>
      </c>
      <c r="U1029" t="s">
        <v>35</v>
      </c>
    </row>
    <row r="1030" spans="1:21">
      <c r="A1030" t="s">
        <v>4612</v>
      </c>
      <c r="B1030" t="s">
        <v>4613</v>
      </c>
      <c r="C1030" t="s">
        <v>4609</v>
      </c>
      <c r="D1030" t="s">
        <v>24</v>
      </c>
      <c r="E1030" s="1">
        <v>7019</v>
      </c>
      <c r="F1030" s="2">
        <v>44952</v>
      </c>
      <c r="G1030" s="2">
        <v>44960</v>
      </c>
      <c r="H1030" s="2">
        <v>45324</v>
      </c>
      <c r="I1030">
        <v>11</v>
      </c>
      <c r="J1030" t="s">
        <v>2214</v>
      </c>
      <c r="K1030" t="s">
        <v>2215</v>
      </c>
      <c r="L1030" t="s">
        <v>2216</v>
      </c>
      <c r="M1030" t="s">
        <v>28</v>
      </c>
      <c r="N1030" t="s">
        <v>2217</v>
      </c>
      <c r="O1030" t="s">
        <v>30</v>
      </c>
      <c r="P1030" t="s">
        <v>31</v>
      </c>
      <c r="Q1030" t="s">
        <v>4507</v>
      </c>
      <c r="R1030" t="s">
        <v>43</v>
      </c>
      <c r="S1030" t="s">
        <v>34</v>
      </c>
      <c r="T1030" s="3">
        <v>46205</v>
      </c>
      <c r="U1030" t="s">
        <v>35</v>
      </c>
    </row>
    <row r="1031" spans="1:21">
      <c r="A1031" t="s">
        <v>4614</v>
      </c>
      <c r="B1031" t="s">
        <v>4615</v>
      </c>
      <c r="C1031" t="s">
        <v>4602</v>
      </c>
      <c r="D1031" t="s">
        <v>24</v>
      </c>
      <c r="E1031" s="1">
        <v>4903</v>
      </c>
      <c r="F1031" s="2">
        <v>44951</v>
      </c>
      <c r="G1031" s="2" t="s">
        <v>28</v>
      </c>
      <c r="H1031" s="2" t="s">
        <v>28</v>
      </c>
      <c r="I1031">
        <v>0</v>
      </c>
      <c r="J1031" t="s">
        <v>2325</v>
      </c>
      <c r="K1031" t="s">
        <v>2326</v>
      </c>
      <c r="L1031" t="s">
        <v>2327</v>
      </c>
      <c r="M1031" t="s">
        <v>28</v>
      </c>
      <c r="N1031" t="s">
        <v>1968</v>
      </c>
      <c r="O1031" t="s">
        <v>30</v>
      </c>
      <c r="P1031" t="s">
        <v>31</v>
      </c>
      <c r="Q1031" t="s">
        <v>4507</v>
      </c>
      <c r="R1031" t="s">
        <v>28</v>
      </c>
      <c r="S1031" t="s">
        <v>28</v>
      </c>
      <c r="T1031" s="3">
        <v>46205</v>
      </c>
      <c r="U1031" t="s">
        <v>35</v>
      </c>
    </row>
    <row r="1032" spans="1:21">
      <c r="A1032" t="s">
        <v>4616</v>
      </c>
      <c r="B1032" t="s">
        <v>4617</v>
      </c>
      <c r="C1032" t="s">
        <v>4602</v>
      </c>
      <c r="D1032" t="s">
        <v>24</v>
      </c>
      <c r="E1032" s="1">
        <v>2700</v>
      </c>
      <c r="F1032" s="2">
        <v>44951</v>
      </c>
      <c r="G1032" s="2">
        <v>44951</v>
      </c>
      <c r="H1032" s="2">
        <v>45316</v>
      </c>
      <c r="I1032">
        <v>12</v>
      </c>
      <c r="J1032" t="s">
        <v>971</v>
      </c>
      <c r="K1032" t="s">
        <v>972</v>
      </c>
      <c r="L1032" t="s">
        <v>973</v>
      </c>
      <c r="M1032" t="s">
        <v>28</v>
      </c>
      <c r="N1032" t="s">
        <v>974</v>
      </c>
      <c r="O1032" t="s">
        <v>30</v>
      </c>
      <c r="P1032" t="s">
        <v>31</v>
      </c>
      <c r="Q1032" t="s">
        <v>4507</v>
      </c>
      <c r="R1032" t="s">
        <v>28</v>
      </c>
      <c r="S1032" t="s">
        <v>28</v>
      </c>
      <c r="T1032" s="3">
        <v>46205</v>
      </c>
      <c r="U1032" t="s">
        <v>35</v>
      </c>
    </row>
    <row r="1033" spans="1:21">
      <c r="A1033" t="s">
        <v>4618</v>
      </c>
      <c r="B1033" t="s">
        <v>4619</v>
      </c>
      <c r="C1033" t="s">
        <v>4609</v>
      </c>
      <c r="D1033" t="s">
        <v>24</v>
      </c>
      <c r="E1033" s="1">
        <v>6000</v>
      </c>
      <c r="F1033" s="2">
        <v>44952</v>
      </c>
      <c r="G1033" s="2">
        <v>44966</v>
      </c>
      <c r="H1033" s="2">
        <v>45331</v>
      </c>
      <c r="I1033">
        <v>12</v>
      </c>
      <c r="J1033" t="s">
        <v>1142</v>
      </c>
      <c r="K1033" t="s">
        <v>1143</v>
      </c>
      <c r="L1033" t="s">
        <v>1144</v>
      </c>
      <c r="M1033" t="s">
        <v>28</v>
      </c>
      <c r="N1033" t="s">
        <v>1145</v>
      </c>
      <c r="O1033" t="s">
        <v>30</v>
      </c>
      <c r="P1033" t="s">
        <v>31</v>
      </c>
      <c r="Q1033" t="s">
        <v>4507</v>
      </c>
      <c r="R1033" t="s">
        <v>43</v>
      </c>
      <c r="S1033" t="s">
        <v>34</v>
      </c>
      <c r="T1033" s="3">
        <v>46205</v>
      </c>
      <c r="U1033" t="s">
        <v>35</v>
      </c>
    </row>
    <row r="1034" spans="1:21">
      <c r="A1034" t="s">
        <v>4620</v>
      </c>
      <c r="B1034" t="s">
        <v>4621</v>
      </c>
      <c r="C1034" t="s">
        <v>4609</v>
      </c>
      <c r="D1034" t="s">
        <v>24</v>
      </c>
      <c r="E1034" s="1">
        <v>6000</v>
      </c>
      <c r="F1034" s="2">
        <v>44952</v>
      </c>
      <c r="G1034" s="2">
        <v>44966</v>
      </c>
      <c r="H1034" s="2">
        <v>45331</v>
      </c>
      <c r="I1034">
        <v>12</v>
      </c>
      <c r="J1034" t="s">
        <v>2383</v>
      </c>
      <c r="K1034" t="s">
        <v>2384</v>
      </c>
      <c r="L1034" t="s">
        <v>2385</v>
      </c>
      <c r="M1034" t="s">
        <v>28</v>
      </c>
      <c r="N1034" t="s">
        <v>2386</v>
      </c>
      <c r="O1034" t="s">
        <v>30</v>
      </c>
      <c r="P1034" t="s">
        <v>31</v>
      </c>
      <c r="Q1034" t="s">
        <v>4507</v>
      </c>
      <c r="R1034" t="s">
        <v>43</v>
      </c>
      <c r="S1034" t="s">
        <v>34</v>
      </c>
      <c r="T1034" s="3">
        <v>46205</v>
      </c>
      <c r="U1034" t="s">
        <v>35</v>
      </c>
    </row>
    <row r="1035" spans="1:21">
      <c r="A1035" t="s">
        <v>4622</v>
      </c>
      <c r="B1035" t="s">
        <v>4623</v>
      </c>
      <c r="C1035" t="s">
        <v>4609</v>
      </c>
      <c r="D1035" t="s">
        <v>24</v>
      </c>
      <c r="E1035" s="1">
        <v>5952</v>
      </c>
      <c r="F1035" s="2">
        <v>44952</v>
      </c>
      <c r="G1035" s="2">
        <v>44970</v>
      </c>
      <c r="H1035" s="2">
        <v>45331</v>
      </c>
      <c r="I1035">
        <v>11</v>
      </c>
      <c r="J1035" t="s">
        <v>2118</v>
      </c>
      <c r="K1035" t="s">
        <v>2119</v>
      </c>
      <c r="L1035" t="s">
        <v>2120</v>
      </c>
      <c r="M1035" t="s">
        <v>28</v>
      </c>
      <c r="N1035" t="s">
        <v>2121</v>
      </c>
      <c r="O1035" t="s">
        <v>30</v>
      </c>
      <c r="P1035" t="s">
        <v>31</v>
      </c>
      <c r="Q1035" t="s">
        <v>4507</v>
      </c>
      <c r="R1035" t="s">
        <v>43</v>
      </c>
      <c r="S1035" t="s">
        <v>34</v>
      </c>
      <c r="T1035" s="3">
        <v>46205</v>
      </c>
      <c r="U1035" t="s">
        <v>35</v>
      </c>
    </row>
    <row r="1036" spans="1:21">
      <c r="A1036" t="s">
        <v>4624</v>
      </c>
      <c r="B1036" t="s">
        <v>4625</v>
      </c>
      <c r="C1036" t="s">
        <v>4609</v>
      </c>
      <c r="D1036" t="s">
        <v>24</v>
      </c>
      <c r="E1036" s="1">
        <v>4800</v>
      </c>
      <c r="F1036" s="2">
        <v>44952</v>
      </c>
      <c r="G1036" s="2">
        <v>44970</v>
      </c>
      <c r="H1036" s="2">
        <v>45331</v>
      </c>
      <c r="I1036">
        <v>11</v>
      </c>
      <c r="J1036" t="s">
        <v>2334</v>
      </c>
      <c r="K1036" t="s">
        <v>2335</v>
      </c>
      <c r="L1036" t="s">
        <v>2336</v>
      </c>
      <c r="M1036" t="s">
        <v>28</v>
      </c>
      <c r="N1036" t="s">
        <v>2337</v>
      </c>
      <c r="O1036" t="s">
        <v>30</v>
      </c>
      <c r="P1036" t="s">
        <v>31</v>
      </c>
      <c r="Q1036" t="s">
        <v>4507</v>
      </c>
      <c r="R1036" t="s">
        <v>43</v>
      </c>
      <c r="S1036" t="s">
        <v>34</v>
      </c>
      <c r="T1036" s="3">
        <v>46205</v>
      </c>
      <c r="U1036" t="s">
        <v>35</v>
      </c>
    </row>
    <row r="1037" spans="1:21">
      <c r="A1037" t="s">
        <v>4626</v>
      </c>
      <c r="B1037" t="s">
        <v>4627</v>
      </c>
      <c r="C1037" t="s">
        <v>4602</v>
      </c>
      <c r="D1037" t="s">
        <v>24</v>
      </c>
      <c r="E1037" s="1">
        <v>3000</v>
      </c>
      <c r="F1037" s="2">
        <v>44965</v>
      </c>
      <c r="G1037" s="2" t="s">
        <v>28</v>
      </c>
      <c r="H1037" s="2" t="s">
        <v>28</v>
      </c>
      <c r="I1037">
        <v>0</v>
      </c>
      <c r="J1037" t="s">
        <v>62</v>
      </c>
      <c r="K1037" t="s">
        <v>63</v>
      </c>
      <c r="L1037" t="s">
        <v>64</v>
      </c>
      <c r="M1037" t="s">
        <v>28</v>
      </c>
      <c r="N1037" t="s">
        <v>65</v>
      </c>
      <c r="O1037" t="s">
        <v>30</v>
      </c>
      <c r="P1037" t="s">
        <v>31</v>
      </c>
      <c r="Q1037" t="s">
        <v>4507</v>
      </c>
      <c r="R1037" t="s">
        <v>28</v>
      </c>
      <c r="S1037" t="s">
        <v>28</v>
      </c>
      <c r="T1037" s="3">
        <v>46205</v>
      </c>
      <c r="U1037" t="s">
        <v>35</v>
      </c>
    </row>
    <row r="1038" spans="1:21">
      <c r="A1038" t="s">
        <v>4628</v>
      </c>
      <c r="B1038" t="s">
        <v>4629</v>
      </c>
      <c r="C1038" t="s">
        <v>4630</v>
      </c>
      <c r="D1038" t="s">
        <v>24</v>
      </c>
      <c r="E1038" s="1">
        <v>50000</v>
      </c>
      <c r="F1038" s="2">
        <v>45048</v>
      </c>
      <c r="G1038" s="2">
        <v>45048</v>
      </c>
      <c r="H1038" s="2">
        <v>45414</v>
      </c>
      <c r="I1038">
        <v>12</v>
      </c>
      <c r="J1038" t="s">
        <v>3776</v>
      </c>
      <c r="K1038" t="s">
        <v>3777</v>
      </c>
      <c r="L1038" t="s">
        <v>3778</v>
      </c>
      <c r="M1038" t="s">
        <v>28</v>
      </c>
      <c r="N1038" t="s">
        <v>3779</v>
      </c>
      <c r="O1038" t="s">
        <v>30</v>
      </c>
      <c r="P1038" t="s">
        <v>31</v>
      </c>
      <c r="Q1038" t="s">
        <v>4507</v>
      </c>
      <c r="R1038" t="s">
        <v>81</v>
      </c>
      <c r="S1038" t="s">
        <v>34</v>
      </c>
      <c r="T1038" s="3">
        <v>46205</v>
      </c>
      <c r="U1038" t="s">
        <v>35</v>
      </c>
    </row>
    <row r="1039" spans="1:21">
      <c r="A1039" t="s">
        <v>4631</v>
      </c>
      <c r="B1039" t="s">
        <v>4632</v>
      </c>
      <c r="C1039" t="s">
        <v>4633</v>
      </c>
      <c r="D1039" t="s">
        <v>24</v>
      </c>
      <c r="E1039" s="1">
        <v>500</v>
      </c>
      <c r="F1039" s="2">
        <v>44880</v>
      </c>
      <c r="G1039" s="2">
        <v>44895</v>
      </c>
      <c r="H1039" s="2">
        <v>44957</v>
      </c>
      <c r="I1039">
        <v>2</v>
      </c>
      <c r="J1039" t="s">
        <v>2658</v>
      </c>
      <c r="K1039" t="s">
        <v>2659</v>
      </c>
      <c r="L1039" t="s">
        <v>2660</v>
      </c>
      <c r="M1039" t="s">
        <v>28</v>
      </c>
      <c r="N1039" t="s">
        <v>856</v>
      </c>
      <c r="O1039" t="s">
        <v>30</v>
      </c>
      <c r="P1039" t="s">
        <v>31</v>
      </c>
      <c r="Q1039" t="s">
        <v>2466</v>
      </c>
      <c r="R1039" t="s">
        <v>43</v>
      </c>
      <c r="S1039" t="s">
        <v>34</v>
      </c>
      <c r="T1039" s="3">
        <v>46205</v>
      </c>
      <c r="U1039" t="s">
        <v>35</v>
      </c>
    </row>
    <row r="1040" spans="1:21">
      <c r="A1040" t="s">
        <v>4634</v>
      </c>
      <c r="B1040" t="s">
        <v>4635</v>
      </c>
      <c r="C1040" t="s">
        <v>4636</v>
      </c>
      <c r="D1040" t="s">
        <v>24</v>
      </c>
      <c r="E1040" s="1">
        <v>2350</v>
      </c>
      <c r="F1040" s="2">
        <v>45258</v>
      </c>
      <c r="G1040" s="2">
        <v>45264</v>
      </c>
      <c r="H1040" s="2">
        <v>45322</v>
      </c>
      <c r="I1040">
        <v>1</v>
      </c>
      <c r="J1040" t="s">
        <v>599</v>
      </c>
      <c r="K1040" t="s">
        <v>600</v>
      </c>
      <c r="L1040" t="s">
        <v>601</v>
      </c>
      <c r="M1040" t="s">
        <v>28</v>
      </c>
      <c r="N1040" t="s">
        <v>323</v>
      </c>
      <c r="O1040" t="s">
        <v>30</v>
      </c>
      <c r="P1040" t="s">
        <v>31</v>
      </c>
      <c r="Q1040" t="s">
        <v>2466</v>
      </c>
      <c r="R1040" t="s">
        <v>43</v>
      </c>
      <c r="S1040" t="s">
        <v>34</v>
      </c>
      <c r="T1040" s="3">
        <v>46205</v>
      </c>
      <c r="U1040" t="s">
        <v>35</v>
      </c>
    </row>
    <row r="1041" spans="1:21">
      <c r="A1041" t="s">
        <v>4637</v>
      </c>
      <c r="B1041" t="s">
        <v>4638</v>
      </c>
      <c r="C1041" t="s">
        <v>4639</v>
      </c>
      <c r="D1041" t="s">
        <v>24</v>
      </c>
      <c r="E1041" s="1">
        <v>2400</v>
      </c>
      <c r="F1041" s="2">
        <v>45258</v>
      </c>
      <c r="G1041" s="2" t="s">
        <v>28</v>
      </c>
      <c r="H1041" s="2">
        <v>45322</v>
      </c>
      <c r="I1041">
        <v>1488</v>
      </c>
      <c r="J1041" t="s">
        <v>2658</v>
      </c>
      <c r="K1041" t="s">
        <v>2659</v>
      </c>
      <c r="L1041" t="s">
        <v>2660</v>
      </c>
      <c r="M1041" t="s">
        <v>28</v>
      </c>
      <c r="N1041" t="s">
        <v>856</v>
      </c>
      <c r="O1041" t="s">
        <v>30</v>
      </c>
      <c r="P1041" t="s">
        <v>31</v>
      </c>
      <c r="Q1041" t="s">
        <v>2466</v>
      </c>
      <c r="R1041" t="s">
        <v>43</v>
      </c>
      <c r="S1041" t="s">
        <v>34</v>
      </c>
      <c r="T1041" s="3">
        <v>46205</v>
      </c>
      <c r="U1041" t="s">
        <v>35</v>
      </c>
    </row>
    <row r="1042" spans="1:21">
      <c r="A1042" t="s">
        <v>4640</v>
      </c>
      <c r="B1042" t="s">
        <v>4641</v>
      </c>
      <c r="C1042" t="s">
        <v>4642</v>
      </c>
      <c r="D1042" t="s">
        <v>24</v>
      </c>
      <c r="E1042" s="1">
        <v>2350</v>
      </c>
      <c r="F1042" s="2">
        <v>45258</v>
      </c>
      <c r="G1042" s="2" t="s">
        <v>28</v>
      </c>
      <c r="H1042" s="2">
        <v>45322</v>
      </c>
      <c r="I1042">
        <v>1488</v>
      </c>
      <c r="J1042" t="s">
        <v>916</v>
      </c>
      <c r="K1042" t="s">
        <v>917</v>
      </c>
      <c r="L1042" t="s">
        <v>918</v>
      </c>
      <c r="M1042" t="s">
        <v>28</v>
      </c>
      <c r="N1042" t="s">
        <v>919</v>
      </c>
      <c r="O1042" t="s">
        <v>30</v>
      </c>
      <c r="P1042" t="s">
        <v>31</v>
      </c>
      <c r="Q1042" t="s">
        <v>2466</v>
      </c>
      <c r="R1042" t="s">
        <v>43</v>
      </c>
      <c r="S1042" t="s">
        <v>34</v>
      </c>
      <c r="T1042" s="3">
        <v>46205</v>
      </c>
      <c r="U1042" t="s">
        <v>35</v>
      </c>
    </row>
    <row r="1043" spans="1:21">
      <c r="A1043" t="s">
        <v>4643</v>
      </c>
      <c r="B1043" t="s">
        <v>4644</v>
      </c>
      <c r="C1043" t="s">
        <v>4645</v>
      </c>
      <c r="D1043" t="s">
        <v>24</v>
      </c>
      <c r="E1043" s="1">
        <v>1500</v>
      </c>
      <c r="F1043" s="2">
        <v>45258</v>
      </c>
      <c r="G1043" s="2" t="s">
        <v>28</v>
      </c>
      <c r="H1043" s="2">
        <v>45322</v>
      </c>
      <c r="I1043">
        <v>1488</v>
      </c>
      <c r="J1043" t="s">
        <v>1366</v>
      </c>
      <c r="K1043" t="s">
        <v>1367</v>
      </c>
      <c r="L1043" t="s">
        <v>1368</v>
      </c>
      <c r="M1043" t="s">
        <v>28</v>
      </c>
      <c r="N1043" t="s">
        <v>1369</v>
      </c>
      <c r="O1043" t="s">
        <v>30</v>
      </c>
      <c r="P1043" t="s">
        <v>31</v>
      </c>
      <c r="Q1043" t="s">
        <v>2466</v>
      </c>
      <c r="R1043" t="s">
        <v>81</v>
      </c>
      <c r="S1043" t="s">
        <v>34</v>
      </c>
      <c r="T1043" s="3">
        <v>46205</v>
      </c>
      <c r="U1043" t="s">
        <v>35</v>
      </c>
    </row>
    <row r="1044" spans="1:21">
      <c r="A1044" t="s">
        <v>4646</v>
      </c>
      <c r="B1044" t="s">
        <v>4647</v>
      </c>
      <c r="C1044" t="s">
        <v>4648</v>
      </c>
      <c r="D1044" t="s">
        <v>24</v>
      </c>
      <c r="E1044" s="1">
        <v>1400</v>
      </c>
      <c r="F1044" s="2">
        <v>45258</v>
      </c>
      <c r="G1044" s="2" t="s">
        <v>28</v>
      </c>
      <c r="H1044" s="2">
        <v>45322</v>
      </c>
      <c r="I1044">
        <v>1488</v>
      </c>
      <c r="J1044" t="s">
        <v>1321</v>
      </c>
      <c r="K1044" t="s">
        <v>1322</v>
      </c>
      <c r="L1044" t="s">
        <v>28</v>
      </c>
      <c r="M1044" t="s">
        <v>28</v>
      </c>
      <c r="N1044" t="s">
        <v>1323</v>
      </c>
      <c r="O1044" t="s">
        <v>30</v>
      </c>
      <c r="P1044" t="s">
        <v>31</v>
      </c>
      <c r="Q1044" t="s">
        <v>2466</v>
      </c>
      <c r="R1044" t="s">
        <v>43</v>
      </c>
      <c r="S1044" t="s">
        <v>34</v>
      </c>
      <c r="T1044" s="3">
        <v>46205</v>
      </c>
      <c r="U1044" t="s">
        <v>35</v>
      </c>
    </row>
    <row r="1045" spans="1:21">
      <c r="A1045" t="s">
        <v>4649</v>
      </c>
      <c r="B1045" t="s">
        <v>4650</v>
      </c>
      <c r="C1045" t="s">
        <v>4651</v>
      </c>
      <c r="D1045" t="s">
        <v>24</v>
      </c>
      <c r="E1045" s="1">
        <v>2500</v>
      </c>
      <c r="F1045" s="2">
        <v>45258</v>
      </c>
      <c r="G1045" s="2" t="s">
        <v>28</v>
      </c>
      <c r="H1045" s="2">
        <v>45322</v>
      </c>
      <c r="I1045">
        <v>1488</v>
      </c>
      <c r="J1045" t="s">
        <v>3776</v>
      </c>
      <c r="K1045" t="s">
        <v>3777</v>
      </c>
      <c r="L1045" t="s">
        <v>3778</v>
      </c>
      <c r="M1045" t="s">
        <v>28</v>
      </c>
      <c r="N1045" t="s">
        <v>3779</v>
      </c>
      <c r="O1045" t="s">
        <v>30</v>
      </c>
      <c r="P1045" t="s">
        <v>31</v>
      </c>
      <c r="Q1045" t="s">
        <v>2466</v>
      </c>
      <c r="R1045" t="s">
        <v>81</v>
      </c>
      <c r="S1045" t="s">
        <v>34</v>
      </c>
      <c r="T1045" s="3">
        <v>46205</v>
      </c>
      <c r="U1045" t="s">
        <v>35</v>
      </c>
    </row>
    <row r="1046" spans="1:21">
      <c r="A1046" t="s">
        <v>4652</v>
      </c>
      <c r="B1046" t="s">
        <v>4653</v>
      </c>
      <c r="C1046" t="s">
        <v>4654</v>
      </c>
      <c r="D1046" t="s">
        <v>24</v>
      </c>
      <c r="E1046" s="1">
        <v>2000</v>
      </c>
      <c r="F1046" s="2">
        <v>45258</v>
      </c>
      <c r="G1046" s="2" t="s">
        <v>28</v>
      </c>
      <c r="H1046" s="2">
        <v>45322</v>
      </c>
      <c r="I1046">
        <v>1488</v>
      </c>
      <c r="J1046" t="s">
        <v>2718</v>
      </c>
      <c r="K1046" t="s">
        <v>2719</v>
      </c>
      <c r="L1046" t="s">
        <v>2720</v>
      </c>
      <c r="M1046" t="s">
        <v>28</v>
      </c>
      <c r="N1046" t="s">
        <v>2721</v>
      </c>
      <c r="O1046" t="s">
        <v>30</v>
      </c>
      <c r="P1046" t="s">
        <v>31</v>
      </c>
      <c r="Q1046" t="s">
        <v>2466</v>
      </c>
      <c r="R1046" t="s">
        <v>73</v>
      </c>
      <c r="S1046" t="s">
        <v>34</v>
      </c>
      <c r="T1046" s="3">
        <v>46205</v>
      </c>
      <c r="U1046" t="s">
        <v>35</v>
      </c>
    </row>
    <row r="1047" spans="1:21">
      <c r="A1047" t="s">
        <v>4655</v>
      </c>
      <c r="B1047" t="s">
        <v>4656</v>
      </c>
      <c r="C1047" t="s">
        <v>4657</v>
      </c>
      <c r="D1047" t="s">
        <v>24</v>
      </c>
      <c r="E1047" s="1">
        <v>1500</v>
      </c>
      <c r="F1047" s="2">
        <v>45258</v>
      </c>
      <c r="G1047" s="2" t="s">
        <v>28</v>
      </c>
      <c r="H1047" s="2">
        <v>45322</v>
      </c>
      <c r="I1047">
        <v>1488</v>
      </c>
      <c r="J1047" t="s">
        <v>2854</v>
      </c>
      <c r="K1047" t="s">
        <v>2855</v>
      </c>
      <c r="L1047" t="s">
        <v>2856</v>
      </c>
      <c r="M1047" t="s">
        <v>28</v>
      </c>
      <c r="N1047" t="s">
        <v>2857</v>
      </c>
      <c r="O1047" t="s">
        <v>30</v>
      </c>
      <c r="P1047" t="s">
        <v>31</v>
      </c>
      <c r="Q1047" t="s">
        <v>2466</v>
      </c>
      <c r="R1047" t="s">
        <v>73</v>
      </c>
      <c r="S1047" t="s">
        <v>34</v>
      </c>
      <c r="T1047" s="3">
        <v>46205</v>
      </c>
      <c r="U1047" t="s">
        <v>35</v>
      </c>
    </row>
    <row r="1048" spans="1:21">
      <c r="A1048" t="s">
        <v>4658</v>
      </c>
      <c r="B1048" t="s">
        <v>4659</v>
      </c>
      <c r="C1048" t="s">
        <v>4645</v>
      </c>
      <c r="D1048" t="s">
        <v>24</v>
      </c>
      <c r="E1048" s="1">
        <v>500</v>
      </c>
      <c r="F1048" s="2">
        <v>45258</v>
      </c>
      <c r="G1048" s="2" t="s">
        <v>28</v>
      </c>
      <c r="H1048" s="2">
        <v>45322</v>
      </c>
      <c r="I1048">
        <v>1488</v>
      </c>
      <c r="J1048" t="s">
        <v>4660</v>
      </c>
      <c r="K1048" t="s">
        <v>4661</v>
      </c>
      <c r="L1048" t="s">
        <v>4662</v>
      </c>
      <c r="M1048" t="s">
        <v>28</v>
      </c>
      <c r="N1048" t="s">
        <v>4663</v>
      </c>
      <c r="O1048" t="s">
        <v>30</v>
      </c>
      <c r="P1048" t="s">
        <v>31</v>
      </c>
      <c r="Q1048" t="s">
        <v>2466</v>
      </c>
      <c r="R1048" t="s">
        <v>81</v>
      </c>
      <c r="S1048" t="s">
        <v>34</v>
      </c>
      <c r="T1048" s="3">
        <v>46205</v>
      </c>
      <c r="U1048" t="s">
        <v>35</v>
      </c>
    </row>
    <row r="1049" spans="1:21">
      <c r="A1049" t="s">
        <v>4664</v>
      </c>
      <c r="B1049" t="s">
        <v>4665</v>
      </c>
      <c r="C1049" t="s">
        <v>4666</v>
      </c>
      <c r="D1049" t="s">
        <v>24</v>
      </c>
      <c r="E1049" s="1">
        <v>1550</v>
      </c>
      <c r="F1049" s="2">
        <v>45259</v>
      </c>
      <c r="G1049" s="2">
        <v>45261</v>
      </c>
      <c r="H1049" s="2" t="s">
        <v>28</v>
      </c>
      <c r="I1049">
        <v>0</v>
      </c>
      <c r="J1049" t="s">
        <v>1614</v>
      </c>
      <c r="K1049" t="s">
        <v>1615</v>
      </c>
      <c r="L1049" t="s">
        <v>1616</v>
      </c>
      <c r="M1049" t="s">
        <v>28</v>
      </c>
      <c r="N1049" t="s">
        <v>1617</v>
      </c>
      <c r="O1049" t="s">
        <v>30</v>
      </c>
      <c r="P1049" t="s">
        <v>31</v>
      </c>
      <c r="Q1049" t="s">
        <v>2466</v>
      </c>
      <c r="R1049" t="s">
        <v>51</v>
      </c>
      <c r="S1049" t="s">
        <v>34</v>
      </c>
      <c r="T1049" s="3">
        <v>46205</v>
      </c>
      <c r="U1049" t="s">
        <v>35</v>
      </c>
    </row>
    <row r="1050" spans="1:21">
      <c r="A1050" t="s">
        <v>4667</v>
      </c>
      <c r="B1050" t="s">
        <v>4668</v>
      </c>
      <c r="C1050" t="s">
        <v>4666</v>
      </c>
      <c r="D1050" t="s">
        <v>24</v>
      </c>
      <c r="E1050" s="1">
        <v>3700</v>
      </c>
      <c r="F1050" s="2">
        <v>45259</v>
      </c>
      <c r="G1050" s="2">
        <v>45261</v>
      </c>
      <c r="H1050" s="2" t="s">
        <v>28</v>
      </c>
      <c r="I1050">
        <v>0</v>
      </c>
      <c r="J1050" t="s">
        <v>706</v>
      </c>
      <c r="K1050" t="s">
        <v>707</v>
      </c>
      <c r="L1050" t="s">
        <v>708</v>
      </c>
      <c r="M1050" t="s">
        <v>28</v>
      </c>
      <c r="N1050" t="s">
        <v>709</v>
      </c>
      <c r="O1050" t="s">
        <v>30</v>
      </c>
      <c r="P1050" t="s">
        <v>31</v>
      </c>
      <c r="Q1050" t="s">
        <v>2466</v>
      </c>
      <c r="R1050" t="s">
        <v>51</v>
      </c>
      <c r="S1050" t="s">
        <v>34</v>
      </c>
      <c r="T1050" s="3">
        <v>46205</v>
      </c>
      <c r="U1050" t="s">
        <v>35</v>
      </c>
    </row>
    <row r="1051" spans="1:21">
      <c r="A1051" t="s">
        <v>4669</v>
      </c>
      <c r="B1051" t="s">
        <v>4670</v>
      </c>
      <c r="C1051" t="s">
        <v>4666</v>
      </c>
      <c r="D1051" t="s">
        <v>24</v>
      </c>
      <c r="E1051" s="1">
        <v>2080</v>
      </c>
      <c r="F1051" s="2">
        <v>45259</v>
      </c>
      <c r="G1051" s="2">
        <v>45261</v>
      </c>
      <c r="H1051" s="2" t="s">
        <v>28</v>
      </c>
      <c r="I1051">
        <v>0</v>
      </c>
      <c r="J1051" t="s">
        <v>1636</v>
      </c>
      <c r="K1051" t="s">
        <v>1637</v>
      </c>
      <c r="L1051" t="s">
        <v>1638</v>
      </c>
      <c r="M1051" t="s">
        <v>28</v>
      </c>
      <c r="N1051" t="s">
        <v>1639</v>
      </c>
      <c r="O1051" t="s">
        <v>30</v>
      </c>
      <c r="P1051" t="s">
        <v>31</v>
      </c>
      <c r="Q1051" t="s">
        <v>2466</v>
      </c>
      <c r="R1051" t="s">
        <v>51</v>
      </c>
      <c r="S1051" t="s">
        <v>34</v>
      </c>
      <c r="T1051" s="3">
        <v>46205</v>
      </c>
      <c r="U1051" t="s">
        <v>35</v>
      </c>
    </row>
    <row r="1052" spans="1:21">
      <c r="A1052" t="s">
        <v>4671</v>
      </c>
      <c r="B1052" t="s">
        <v>4672</v>
      </c>
      <c r="C1052" t="s">
        <v>4666</v>
      </c>
      <c r="D1052" t="s">
        <v>24</v>
      </c>
      <c r="E1052" s="1">
        <v>1670</v>
      </c>
      <c r="F1052" s="2">
        <v>45259</v>
      </c>
      <c r="G1052" s="2">
        <v>45261</v>
      </c>
      <c r="H1052" s="2" t="s">
        <v>28</v>
      </c>
      <c r="I1052">
        <v>0</v>
      </c>
      <c r="J1052" t="s">
        <v>734</v>
      </c>
      <c r="K1052" t="s">
        <v>735</v>
      </c>
      <c r="L1052" t="s">
        <v>736</v>
      </c>
      <c r="M1052" t="s">
        <v>28</v>
      </c>
      <c r="N1052" t="s">
        <v>737</v>
      </c>
      <c r="O1052" t="s">
        <v>30</v>
      </c>
      <c r="P1052" t="s">
        <v>31</v>
      </c>
      <c r="Q1052" t="s">
        <v>2466</v>
      </c>
      <c r="R1052" t="s">
        <v>51</v>
      </c>
      <c r="S1052" t="s">
        <v>34</v>
      </c>
      <c r="T1052" s="3">
        <v>46205</v>
      </c>
      <c r="U1052" t="s">
        <v>35</v>
      </c>
    </row>
    <row r="1053" spans="1:21">
      <c r="A1053" t="s">
        <v>4673</v>
      </c>
      <c r="B1053" t="s">
        <v>4674</v>
      </c>
      <c r="C1053" t="s">
        <v>3852</v>
      </c>
      <c r="D1053" t="s">
        <v>24</v>
      </c>
      <c r="E1053" s="1">
        <v>2500</v>
      </c>
      <c r="F1053" s="2">
        <v>45264</v>
      </c>
      <c r="G1053" s="2">
        <v>45264</v>
      </c>
      <c r="H1053" s="2" t="s">
        <v>28</v>
      </c>
      <c r="I1053">
        <v>0</v>
      </c>
      <c r="J1053" t="s">
        <v>1510</v>
      </c>
      <c r="K1053" t="s">
        <v>1511</v>
      </c>
      <c r="L1053" t="s">
        <v>1512</v>
      </c>
      <c r="M1053" t="s">
        <v>28</v>
      </c>
      <c r="N1053" t="s">
        <v>1513</v>
      </c>
      <c r="O1053" t="s">
        <v>30</v>
      </c>
      <c r="P1053" t="s">
        <v>31</v>
      </c>
      <c r="Q1053" t="s">
        <v>2466</v>
      </c>
      <c r="R1053" t="s">
        <v>81</v>
      </c>
      <c r="S1053" t="s">
        <v>34</v>
      </c>
      <c r="T1053" s="3">
        <v>46205</v>
      </c>
      <c r="U1053" t="s">
        <v>35</v>
      </c>
    </row>
    <row r="1054" spans="1:21">
      <c r="A1054" t="s">
        <v>4675</v>
      </c>
      <c r="B1054" t="s">
        <v>4676</v>
      </c>
      <c r="C1054" t="s">
        <v>4677</v>
      </c>
      <c r="D1054" t="s">
        <v>24</v>
      </c>
      <c r="E1054" s="1">
        <v>2850</v>
      </c>
      <c r="F1054" s="2">
        <v>45616</v>
      </c>
      <c r="G1054" s="2">
        <v>45632</v>
      </c>
      <c r="H1054" s="2">
        <v>45632</v>
      </c>
      <c r="I1054">
        <v>0</v>
      </c>
      <c r="J1054" t="s">
        <v>599</v>
      </c>
      <c r="K1054" t="s">
        <v>600</v>
      </c>
      <c r="L1054" t="s">
        <v>601</v>
      </c>
      <c r="M1054" t="s">
        <v>28</v>
      </c>
      <c r="N1054" t="s">
        <v>323</v>
      </c>
      <c r="O1054" t="s">
        <v>30</v>
      </c>
      <c r="P1054" t="s">
        <v>31</v>
      </c>
      <c r="Q1054" t="s">
        <v>2466</v>
      </c>
      <c r="R1054" t="s">
        <v>43</v>
      </c>
      <c r="S1054" t="s">
        <v>34</v>
      </c>
      <c r="T1054" s="3">
        <v>46205</v>
      </c>
      <c r="U1054" t="s">
        <v>35</v>
      </c>
    </row>
    <row r="1055" spans="1:21">
      <c r="A1055" t="s">
        <v>4678</v>
      </c>
      <c r="B1055" t="s">
        <v>4679</v>
      </c>
      <c r="C1055" t="s">
        <v>4680</v>
      </c>
      <c r="D1055" t="s">
        <v>24</v>
      </c>
      <c r="E1055" s="1">
        <v>2416</v>
      </c>
      <c r="F1055" s="2">
        <v>45616</v>
      </c>
      <c r="G1055" s="2">
        <v>45629</v>
      </c>
      <c r="H1055" s="2">
        <v>45688</v>
      </c>
      <c r="I1055">
        <v>1</v>
      </c>
      <c r="J1055" t="s">
        <v>2658</v>
      </c>
      <c r="K1055" t="s">
        <v>2659</v>
      </c>
      <c r="L1055" t="s">
        <v>2660</v>
      </c>
      <c r="M1055" t="s">
        <v>28</v>
      </c>
      <c r="N1055" t="s">
        <v>856</v>
      </c>
      <c r="O1055" t="s">
        <v>30</v>
      </c>
      <c r="P1055" t="s">
        <v>31</v>
      </c>
      <c r="Q1055" t="s">
        <v>2466</v>
      </c>
      <c r="R1055" t="s">
        <v>43</v>
      </c>
      <c r="S1055" t="s">
        <v>34</v>
      </c>
      <c r="T1055" s="3">
        <v>46205</v>
      </c>
      <c r="U1055" t="s">
        <v>35</v>
      </c>
    </row>
    <row r="1056" spans="1:21">
      <c r="A1056" t="s">
        <v>4681</v>
      </c>
      <c r="B1056" t="s">
        <v>4682</v>
      </c>
      <c r="C1056" t="s">
        <v>4683</v>
      </c>
      <c r="D1056" t="s">
        <v>24</v>
      </c>
      <c r="E1056" s="1">
        <v>2650</v>
      </c>
      <c r="F1056" s="2">
        <v>45616</v>
      </c>
      <c r="G1056" s="2">
        <v>45638</v>
      </c>
      <c r="H1056" s="2">
        <v>45638</v>
      </c>
      <c r="I1056">
        <v>0</v>
      </c>
      <c r="J1056" t="s">
        <v>916</v>
      </c>
      <c r="K1056" t="s">
        <v>917</v>
      </c>
      <c r="L1056" t="s">
        <v>918</v>
      </c>
      <c r="M1056" t="s">
        <v>28</v>
      </c>
      <c r="N1056" t="s">
        <v>919</v>
      </c>
      <c r="O1056" t="s">
        <v>30</v>
      </c>
      <c r="P1056" t="s">
        <v>31</v>
      </c>
      <c r="Q1056" t="s">
        <v>2466</v>
      </c>
      <c r="R1056" t="s">
        <v>43</v>
      </c>
      <c r="S1056" t="s">
        <v>34</v>
      </c>
      <c r="T1056" s="3">
        <v>46205</v>
      </c>
      <c r="U1056" t="s">
        <v>35</v>
      </c>
    </row>
    <row r="1057" spans="1:21">
      <c r="A1057" t="s">
        <v>4684</v>
      </c>
      <c r="B1057" t="s">
        <v>4685</v>
      </c>
      <c r="C1057" t="s">
        <v>4686</v>
      </c>
      <c r="D1057" t="s">
        <v>24</v>
      </c>
      <c r="E1057" s="1">
        <v>1300</v>
      </c>
      <c r="F1057" s="2">
        <v>45616</v>
      </c>
      <c r="G1057" s="2">
        <v>45637</v>
      </c>
      <c r="H1057" s="2">
        <v>45688</v>
      </c>
      <c r="I1057">
        <v>1</v>
      </c>
      <c r="J1057" t="s">
        <v>1321</v>
      </c>
      <c r="K1057" t="s">
        <v>1322</v>
      </c>
      <c r="L1057" t="s">
        <v>28</v>
      </c>
      <c r="M1057" t="s">
        <v>28</v>
      </c>
      <c r="N1057" t="s">
        <v>1323</v>
      </c>
      <c r="O1057" t="s">
        <v>30</v>
      </c>
      <c r="P1057" t="s">
        <v>31</v>
      </c>
      <c r="Q1057" t="s">
        <v>2466</v>
      </c>
      <c r="R1057" t="s">
        <v>43</v>
      </c>
      <c r="S1057" t="s">
        <v>34</v>
      </c>
      <c r="T1057" s="3">
        <v>46205</v>
      </c>
      <c r="U1057" t="s">
        <v>35</v>
      </c>
    </row>
    <row r="1058" spans="1:21">
      <c r="A1058" t="s">
        <v>4687</v>
      </c>
      <c r="B1058" t="s">
        <v>4688</v>
      </c>
      <c r="C1058" t="s">
        <v>4689</v>
      </c>
      <c r="D1058" t="s">
        <v>24</v>
      </c>
      <c r="E1058" s="1">
        <v>1500</v>
      </c>
      <c r="F1058" s="2">
        <v>45657</v>
      </c>
      <c r="G1058" s="2" t="s">
        <v>28</v>
      </c>
      <c r="H1058" s="2" t="s">
        <v>28</v>
      </c>
      <c r="I1058">
        <v>0</v>
      </c>
      <c r="J1058" t="s">
        <v>1366</v>
      </c>
      <c r="K1058" t="s">
        <v>1367</v>
      </c>
      <c r="L1058" t="s">
        <v>1368</v>
      </c>
      <c r="M1058" t="s">
        <v>28</v>
      </c>
      <c r="N1058" t="s">
        <v>1369</v>
      </c>
      <c r="O1058" t="s">
        <v>30</v>
      </c>
      <c r="P1058" t="s">
        <v>31</v>
      </c>
      <c r="Q1058" t="s">
        <v>2466</v>
      </c>
      <c r="R1058" t="s">
        <v>2690</v>
      </c>
      <c r="S1058" t="s">
        <v>34</v>
      </c>
      <c r="T1058" s="3">
        <v>46205</v>
      </c>
      <c r="U1058" t="s">
        <v>35</v>
      </c>
    </row>
    <row r="1059" spans="1:21">
      <c r="A1059" t="s">
        <v>4690</v>
      </c>
      <c r="B1059" t="s">
        <v>4691</v>
      </c>
      <c r="C1059" t="s">
        <v>4692</v>
      </c>
      <c r="D1059" t="s">
        <v>24</v>
      </c>
      <c r="E1059" s="1">
        <v>2650</v>
      </c>
      <c r="F1059" s="2">
        <v>45625</v>
      </c>
      <c r="G1059" s="2" t="s">
        <v>28</v>
      </c>
      <c r="H1059" s="2" t="s">
        <v>28</v>
      </c>
      <c r="I1059">
        <v>0</v>
      </c>
      <c r="J1059" t="s">
        <v>3776</v>
      </c>
      <c r="K1059" t="s">
        <v>3777</v>
      </c>
      <c r="L1059" t="s">
        <v>3778</v>
      </c>
      <c r="M1059" t="s">
        <v>28</v>
      </c>
      <c r="N1059" t="s">
        <v>3779</v>
      </c>
      <c r="O1059" t="s">
        <v>30</v>
      </c>
      <c r="P1059" t="s">
        <v>31</v>
      </c>
      <c r="Q1059" t="s">
        <v>2466</v>
      </c>
      <c r="R1059" t="s">
        <v>2690</v>
      </c>
      <c r="S1059" t="s">
        <v>34</v>
      </c>
      <c r="T1059" s="3">
        <v>46205</v>
      </c>
      <c r="U1059" t="s">
        <v>35</v>
      </c>
    </row>
    <row r="1060" spans="1:21">
      <c r="A1060" t="s">
        <v>4693</v>
      </c>
      <c r="B1060" t="s">
        <v>4694</v>
      </c>
      <c r="C1060" t="s">
        <v>4695</v>
      </c>
      <c r="D1060" t="s">
        <v>24</v>
      </c>
      <c r="E1060" s="1">
        <v>1575</v>
      </c>
      <c r="F1060" s="2">
        <v>45618</v>
      </c>
      <c r="G1060" s="2">
        <v>45628</v>
      </c>
      <c r="H1060" s="2">
        <v>45688</v>
      </c>
      <c r="I1060">
        <v>1</v>
      </c>
      <c r="J1060" t="s">
        <v>720</v>
      </c>
      <c r="K1060" t="s">
        <v>721</v>
      </c>
      <c r="L1060">
        <v>1142095</v>
      </c>
      <c r="M1060" t="s">
        <v>722</v>
      </c>
      <c r="N1060" t="s">
        <v>723</v>
      </c>
      <c r="O1060" t="s">
        <v>30</v>
      </c>
      <c r="P1060" t="s">
        <v>31</v>
      </c>
      <c r="Q1060" t="s">
        <v>2466</v>
      </c>
      <c r="R1060" t="s">
        <v>51</v>
      </c>
      <c r="S1060" t="s">
        <v>34</v>
      </c>
      <c r="T1060" s="3">
        <v>46205</v>
      </c>
      <c r="U1060" t="s">
        <v>35</v>
      </c>
    </row>
    <row r="1061" spans="1:21">
      <c r="A1061" t="s">
        <v>4696</v>
      </c>
      <c r="B1061" t="s">
        <v>4697</v>
      </c>
      <c r="C1061" t="s">
        <v>4698</v>
      </c>
      <c r="D1061" t="s">
        <v>24</v>
      </c>
      <c r="E1061" s="1">
        <v>1500</v>
      </c>
      <c r="F1061" s="2">
        <v>45625</v>
      </c>
      <c r="G1061" s="2" t="s">
        <v>28</v>
      </c>
      <c r="H1061" s="2" t="s">
        <v>28</v>
      </c>
      <c r="I1061">
        <v>0</v>
      </c>
      <c r="J1061" t="s">
        <v>2854</v>
      </c>
      <c r="K1061" t="s">
        <v>2855</v>
      </c>
      <c r="L1061" t="s">
        <v>2856</v>
      </c>
      <c r="M1061" t="s">
        <v>28</v>
      </c>
      <c r="N1061" t="s">
        <v>2857</v>
      </c>
      <c r="O1061" t="s">
        <v>30</v>
      </c>
      <c r="P1061" t="s">
        <v>31</v>
      </c>
      <c r="Q1061" t="s">
        <v>2466</v>
      </c>
      <c r="R1061" t="s">
        <v>73</v>
      </c>
      <c r="S1061" t="s">
        <v>34</v>
      </c>
      <c r="T1061" s="3">
        <v>46205</v>
      </c>
      <c r="U1061" t="s">
        <v>35</v>
      </c>
    </row>
    <row r="1062" spans="1:21">
      <c r="A1062" t="s">
        <v>4699</v>
      </c>
      <c r="B1062" t="s">
        <v>4700</v>
      </c>
      <c r="C1062" t="s">
        <v>4701</v>
      </c>
      <c r="D1062" t="s">
        <v>24</v>
      </c>
      <c r="E1062" s="1">
        <v>350</v>
      </c>
      <c r="F1062" s="2">
        <v>45628</v>
      </c>
      <c r="G1062" s="2">
        <v>45628</v>
      </c>
      <c r="H1062" s="2">
        <v>45688</v>
      </c>
      <c r="I1062">
        <v>1</v>
      </c>
      <c r="J1062" t="s">
        <v>4660</v>
      </c>
      <c r="K1062" t="s">
        <v>4661</v>
      </c>
      <c r="L1062" t="s">
        <v>4662</v>
      </c>
      <c r="M1062" t="s">
        <v>28</v>
      </c>
      <c r="N1062" t="s">
        <v>4663</v>
      </c>
      <c r="O1062" t="s">
        <v>30</v>
      </c>
      <c r="P1062" t="s">
        <v>31</v>
      </c>
      <c r="Q1062" t="s">
        <v>2466</v>
      </c>
      <c r="R1062" t="s">
        <v>2690</v>
      </c>
      <c r="S1062" t="s">
        <v>34</v>
      </c>
      <c r="T1062" s="3">
        <v>46205</v>
      </c>
      <c r="U1062" t="s">
        <v>35</v>
      </c>
    </row>
    <row r="1063" spans="1:21">
      <c r="A1063" t="s">
        <v>4702</v>
      </c>
      <c r="B1063" t="s">
        <v>4703</v>
      </c>
      <c r="C1063" t="s">
        <v>4695</v>
      </c>
      <c r="D1063" t="s">
        <v>24</v>
      </c>
      <c r="E1063" s="1">
        <v>2120</v>
      </c>
      <c r="F1063" s="2">
        <v>45618</v>
      </c>
      <c r="G1063" s="2">
        <v>45628</v>
      </c>
      <c r="H1063" s="2">
        <v>45688</v>
      </c>
      <c r="I1063">
        <v>1</v>
      </c>
      <c r="J1063" t="s">
        <v>734</v>
      </c>
      <c r="K1063" t="s">
        <v>735</v>
      </c>
      <c r="L1063" t="s">
        <v>736</v>
      </c>
      <c r="M1063" t="s">
        <v>28</v>
      </c>
      <c r="N1063" t="s">
        <v>737</v>
      </c>
      <c r="O1063" t="s">
        <v>30</v>
      </c>
      <c r="P1063" t="s">
        <v>31</v>
      </c>
      <c r="Q1063" t="s">
        <v>2466</v>
      </c>
      <c r="R1063" t="s">
        <v>51</v>
      </c>
      <c r="S1063" t="s">
        <v>34</v>
      </c>
      <c r="T1063" s="3">
        <v>46205</v>
      </c>
      <c r="U1063" t="s">
        <v>35</v>
      </c>
    </row>
    <row r="1064" spans="1:21">
      <c r="A1064" t="s">
        <v>4704</v>
      </c>
      <c r="B1064" t="s">
        <v>4705</v>
      </c>
      <c r="C1064" t="s">
        <v>4695</v>
      </c>
      <c r="D1064" t="s">
        <v>24</v>
      </c>
      <c r="E1064" s="1">
        <v>750</v>
      </c>
      <c r="F1064" s="2">
        <v>45618</v>
      </c>
      <c r="G1064" s="2">
        <v>45628</v>
      </c>
      <c r="H1064" s="2">
        <v>45688</v>
      </c>
      <c r="I1064">
        <v>1</v>
      </c>
      <c r="J1064" t="s">
        <v>2008</v>
      </c>
      <c r="K1064" t="s">
        <v>2009</v>
      </c>
      <c r="L1064" t="s">
        <v>2010</v>
      </c>
      <c r="M1064" t="s">
        <v>28</v>
      </c>
      <c r="N1064" t="s">
        <v>2011</v>
      </c>
      <c r="O1064" t="s">
        <v>30</v>
      </c>
      <c r="P1064" t="s">
        <v>31</v>
      </c>
      <c r="Q1064" t="s">
        <v>2466</v>
      </c>
      <c r="R1064" t="s">
        <v>51</v>
      </c>
      <c r="S1064" t="s">
        <v>34</v>
      </c>
      <c r="T1064" s="3">
        <v>46205</v>
      </c>
      <c r="U1064" t="s">
        <v>35</v>
      </c>
    </row>
    <row r="1065" spans="1:21">
      <c r="A1065" t="s">
        <v>4706</v>
      </c>
      <c r="B1065" t="s">
        <v>4707</v>
      </c>
      <c r="C1065" t="s">
        <v>4695</v>
      </c>
      <c r="D1065" t="s">
        <v>24</v>
      </c>
      <c r="E1065" s="1">
        <v>2480</v>
      </c>
      <c r="F1065" s="2">
        <v>45618</v>
      </c>
      <c r="G1065" s="2">
        <v>45628</v>
      </c>
      <c r="H1065" s="2">
        <v>45628</v>
      </c>
      <c r="I1065">
        <v>0</v>
      </c>
      <c r="J1065" t="s">
        <v>1636</v>
      </c>
      <c r="K1065" t="s">
        <v>1637</v>
      </c>
      <c r="L1065" t="s">
        <v>1638</v>
      </c>
      <c r="M1065" t="s">
        <v>28</v>
      </c>
      <c r="N1065" t="s">
        <v>1639</v>
      </c>
      <c r="O1065" t="s">
        <v>30</v>
      </c>
      <c r="P1065" t="s">
        <v>31</v>
      </c>
      <c r="Q1065" t="s">
        <v>2466</v>
      </c>
      <c r="R1065" t="s">
        <v>51</v>
      </c>
      <c r="S1065" t="s">
        <v>34</v>
      </c>
      <c r="T1065" s="3">
        <v>46205</v>
      </c>
      <c r="U1065" t="s">
        <v>35</v>
      </c>
    </row>
    <row r="1066" spans="1:21">
      <c r="A1066" t="s">
        <v>4708</v>
      </c>
      <c r="B1066" t="s">
        <v>4709</v>
      </c>
      <c r="C1066" t="s">
        <v>4695</v>
      </c>
      <c r="D1066" t="s">
        <v>24</v>
      </c>
      <c r="E1066" s="1">
        <v>3000</v>
      </c>
      <c r="F1066" s="2">
        <v>45618</v>
      </c>
      <c r="G1066" s="2">
        <v>45628</v>
      </c>
      <c r="H1066" s="2">
        <v>45628</v>
      </c>
      <c r="I1066">
        <v>0</v>
      </c>
      <c r="J1066" t="s">
        <v>764</v>
      </c>
      <c r="K1066" t="s">
        <v>765</v>
      </c>
      <c r="L1066" t="s">
        <v>766</v>
      </c>
      <c r="M1066" t="s">
        <v>28</v>
      </c>
      <c r="N1066" t="s">
        <v>767</v>
      </c>
      <c r="O1066" t="s">
        <v>30</v>
      </c>
      <c r="P1066" t="s">
        <v>31</v>
      </c>
      <c r="Q1066" t="s">
        <v>2466</v>
      </c>
      <c r="R1066" t="s">
        <v>51</v>
      </c>
      <c r="S1066" t="s">
        <v>34</v>
      </c>
      <c r="T1066" s="3">
        <v>46205</v>
      </c>
      <c r="U1066" t="s">
        <v>35</v>
      </c>
    </row>
    <row r="1067" spans="1:21">
      <c r="A1067" t="s">
        <v>4710</v>
      </c>
      <c r="B1067" t="s">
        <v>4711</v>
      </c>
      <c r="C1067" t="s">
        <v>4712</v>
      </c>
      <c r="D1067" t="s">
        <v>24</v>
      </c>
      <c r="E1067" s="1">
        <v>2200</v>
      </c>
      <c r="F1067" s="2">
        <v>45625</v>
      </c>
      <c r="G1067" s="2">
        <v>45628</v>
      </c>
      <c r="H1067" s="2">
        <v>45688</v>
      </c>
      <c r="I1067">
        <v>1</v>
      </c>
      <c r="J1067" t="s">
        <v>2070</v>
      </c>
      <c r="K1067" t="s">
        <v>2071</v>
      </c>
      <c r="L1067" t="s">
        <v>2072</v>
      </c>
      <c r="M1067" t="s">
        <v>28</v>
      </c>
      <c r="N1067" t="s">
        <v>72</v>
      </c>
      <c r="O1067" t="s">
        <v>30</v>
      </c>
      <c r="P1067" t="s">
        <v>31</v>
      </c>
      <c r="Q1067" t="s">
        <v>2466</v>
      </c>
      <c r="R1067" t="s">
        <v>73</v>
      </c>
      <c r="S1067" t="s">
        <v>34</v>
      </c>
      <c r="T1067" s="3">
        <v>46205</v>
      </c>
      <c r="U1067" t="s">
        <v>35</v>
      </c>
    </row>
    <row r="1068" spans="1:21">
      <c r="A1068" t="s">
        <v>4713</v>
      </c>
      <c r="B1068" t="s">
        <v>4714</v>
      </c>
      <c r="C1068" t="s">
        <v>4715</v>
      </c>
      <c r="D1068" t="s">
        <v>24</v>
      </c>
      <c r="E1068" s="1">
        <v>2000</v>
      </c>
      <c r="F1068" s="2">
        <v>45991</v>
      </c>
      <c r="G1068" s="2">
        <v>45991</v>
      </c>
      <c r="H1068" s="2">
        <v>46053</v>
      </c>
      <c r="I1068">
        <v>2</v>
      </c>
      <c r="J1068" t="s">
        <v>734</v>
      </c>
      <c r="K1068" t="s">
        <v>735</v>
      </c>
      <c r="L1068" t="s">
        <v>736</v>
      </c>
      <c r="M1068" t="s">
        <v>28</v>
      </c>
      <c r="N1068" t="s">
        <v>737</v>
      </c>
      <c r="O1068" t="s">
        <v>30</v>
      </c>
      <c r="P1068" t="s">
        <v>31</v>
      </c>
      <c r="Q1068" t="s">
        <v>2466</v>
      </c>
      <c r="R1068" t="s">
        <v>51</v>
      </c>
      <c r="S1068" t="s">
        <v>34</v>
      </c>
      <c r="T1068" s="3">
        <v>46205</v>
      </c>
      <c r="U1068" t="s">
        <v>35</v>
      </c>
    </row>
    <row r="1069" spans="1:21">
      <c r="A1069" t="s">
        <v>4716</v>
      </c>
      <c r="B1069" t="s">
        <v>4717</v>
      </c>
      <c r="C1069" t="s">
        <v>4715</v>
      </c>
      <c r="D1069" t="s">
        <v>24</v>
      </c>
      <c r="E1069" s="1">
        <v>477.5</v>
      </c>
      <c r="F1069" s="2">
        <v>45991</v>
      </c>
      <c r="G1069" s="2">
        <v>45991</v>
      </c>
      <c r="H1069" s="2">
        <v>46053</v>
      </c>
      <c r="I1069">
        <v>2</v>
      </c>
      <c r="J1069" t="s">
        <v>4718</v>
      </c>
      <c r="K1069" t="s">
        <v>4719</v>
      </c>
      <c r="L1069" t="s">
        <v>28</v>
      </c>
      <c r="M1069" t="s">
        <v>28</v>
      </c>
      <c r="N1069" t="s">
        <v>4720</v>
      </c>
      <c r="O1069" t="s">
        <v>30</v>
      </c>
      <c r="P1069" t="s">
        <v>31</v>
      </c>
      <c r="Q1069" t="s">
        <v>2466</v>
      </c>
      <c r="R1069" t="s">
        <v>43</v>
      </c>
      <c r="S1069" t="s">
        <v>34</v>
      </c>
      <c r="T1069" s="3">
        <v>46205</v>
      </c>
      <c r="U1069" t="s">
        <v>35</v>
      </c>
    </row>
    <row r="1070" spans="1:21">
      <c r="A1070" t="s">
        <v>4721</v>
      </c>
      <c r="B1070" t="s">
        <v>4722</v>
      </c>
      <c r="C1070" t="s">
        <v>4715</v>
      </c>
      <c r="D1070" t="s">
        <v>24</v>
      </c>
      <c r="E1070" s="1">
        <v>2504</v>
      </c>
      <c r="F1070" s="2">
        <v>45988</v>
      </c>
      <c r="G1070" s="2">
        <v>45991</v>
      </c>
      <c r="H1070" s="2">
        <v>46053</v>
      </c>
      <c r="I1070">
        <v>2</v>
      </c>
      <c r="J1070" t="s">
        <v>1636</v>
      </c>
      <c r="K1070" t="s">
        <v>1637</v>
      </c>
      <c r="L1070" t="s">
        <v>1638</v>
      </c>
      <c r="M1070" t="s">
        <v>28</v>
      </c>
      <c r="N1070" t="s">
        <v>1639</v>
      </c>
      <c r="O1070" t="s">
        <v>30</v>
      </c>
      <c r="P1070" t="s">
        <v>31</v>
      </c>
      <c r="Q1070" t="s">
        <v>2466</v>
      </c>
      <c r="R1070" t="s">
        <v>51</v>
      </c>
      <c r="S1070" t="s">
        <v>34</v>
      </c>
      <c r="T1070" s="3">
        <v>46205</v>
      </c>
      <c r="U1070" t="s">
        <v>35</v>
      </c>
    </row>
    <row r="1071" spans="1:21">
      <c r="A1071" t="s">
        <v>4723</v>
      </c>
      <c r="B1071" t="s">
        <v>4724</v>
      </c>
      <c r="C1071" t="s">
        <v>4715</v>
      </c>
      <c r="D1071" t="s">
        <v>24</v>
      </c>
      <c r="E1071" s="1">
        <v>1000</v>
      </c>
      <c r="F1071" s="2">
        <v>45988</v>
      </c>
      <c r="G1071" s="2">
        <v>45991</v>
      </c>
      <c r="H1071" s="2">
        <v>46053</v>
      </c>
      <c r="I1071">
        <v>2</v>
      </c>
      <c r="J1071" t="s">
        <v>1614</v>
      </c>
      <c r="K1071" t="s">
        <v>1615</v>
      </c>
      <c r="L1071" t="s">
        <v>1616</v>
      </c>
      <c r="M1071" t="s">
        <v>28</v>
      </c>
      <c r="N1071" t="s">
        <v>1617</v>
      </c>
      <c r="O1071" t="s">
        <v>30</v>
      </c>
      <c r="P1071" t="s">
        <v>31</v>
      </c>
      <c r="Q1071" t="s">
        <v>2466</v>
      </c>
      <c r="R1071" t="s">
        <v>51</v>
      </c>
      <c r="S1071" t="s">
        <v>34</v>
      </c>
      <c r="T1071" s="3">
        <v>46205</v>
      </c>
      <c r="U1071" t="s">
        <v>35</v>
      </c>
    </row>
    <row r="1072" spans="1:21">
      <c r="A1072" t="s">
        <v>4725</v>
      </c>
      <c r="B1072" t="s">
        <v>4726</v>
      </c>
      <c r="C1072" t="s">
        <v>4715</v>
      </c>
      <c r="D1072" t="s">
        <v>24</v>
      </c>
      <c r="E1072" s="1">
        <v>1936</v>
      </c>
      <c r="F1072" s="2">
        <v>45991</v>
      </c>
      <c r="G1072" s="2">
        <v>45991</v>
      </c>
      <c r="H1072" s="2">
        <v>46053</v>
      </c>
      <c r="I1072">
        <v>2</v>
      </c>
      <c r="J1072" t="s">
        <v>764</v>
      </c>
      <c r="K1072" t="s">
        <v>765</v>
      </c>
      <c r="L1072" t="s">
        <v>766</v>
      </c>
      <c r="M1072" t="s">
        <v>28</v>
      </c>
      <c r="N1072" t="s">
        <v>767</v>
      </c>
      <c r="O1072" t="s">
        <v>30</v>
      </c>
      <c r="P1072" t="s">
        <v>31</v>
      </c>
      <c r="Q1072" t="s">
        <v>2466</v>
      </c>
      <c r="R1072" t="s">
        <v>51</v>
      </c>
      <c r="S1072" t="s">
        <v>34</v>
      </c>
      <c r="T1072" s="3">
        <v>46205</v>
      </c>
      <c r="U1072" t="s">
        <v>35</v>
      </c>
    </row>
    <row r="1073" spans="1:21">
      <c r="A1073" t="s">
        <v>4727</v>
      </c>
      <c r="B1073" t="s">
        <v>4728</v>
      </c>
      <c r="C1073" t="s">
        <v>4715</v>
      </c>
      <c r="D1073" t="s">
        <v>24</v>
      </c>
      <c r="E1073" s="1">
        <v>2990</v>
      </c>
      <c r="F1073" s="2">
        <v>45986</v>
      </c>
      <c r="G1073" s="2">
        <v>45991</v>
      </c>
      <c r="H1073" s="2">
        <v>46053</v>
      </c>
      <c r="I1073">
        <v>2</v>
      </c>
      <c r="J1073" t="s">
        <v>2658</v>
      </c>
      <c r="K1073" t="s">
        <v>2659</v>
      </c>
      <c r="L1073" t="s">
        <v>2660</v>
      </c>
      <c r="M1073" t="s">
        <v>28</v>
      </c>
      <c r="N1073" t="s">
        <v>856</v>
      </c>
      <c r="O1073" t="s">
        <v>30</v>
      </c>
      <c r="P1073" t="s">
        <v>31</v>
      </c>
      <c r="Q1073" t="s">
        <v>2466</v>
      </c>
      <c r="R1073" t="s">
        <v>43</v>
      </c>
      <c r="S1073" t="s">
        <v>34</v>
      </c>
      <c r="T1073" s="3">
        <v>46205</v>
      </c>
      <c r="U1073" t="s">
        <v>35</v>
      </c>
    </row>
    <row r="1074" spans="1:21">
      <c r="A1074" t="s">
        <v>4729</v>
      </c>
      <c r="B1074" t="s">
        <v>4730</v>
      </c>
      <c r="C1074" t="s">
        <v>4715</v>
      </c>
      <c r="D1074" t="s">
        <v>24</v>
      </c>
      <c r="E1074" s="1">
        <v>950</v>
      </c>
      <c r="F1074" s="2">
        <v>45991</v>
      </c>
      <c r="G1074" s="2">
        <v>45991</v>
      </c>
      <c r="H1074" s="2">
        <v>46053</v>
      </c>
      <c r="I1074">
        <v>2</v>
      </c>
      <c r="J1074" t="s">
        <v>4731</v>
      </c>
      <c r="K1074" t="s">
        <v>4732</v>
      </c>
      <c r="L1074" t="s">
        <v>28</v>
      </c>
      <c r="M1074" t="s">
        <v>28</v>
      </c>
      <c r="N1074" t="s">
        <v>4733</v>
      </c>
      <c r="O1074" t="s">
        <v>30</v>
      </c>
      <c r="P1074" t="s">
        <v>31</v>
      </c>
      <c r="Q1074" t="s">
        <v>2466</v>
      </c>
      <c r="R1074" t="s">
        <v>43</v>
      </c>
      <c r="S1074" t="s">
        <v>34</v>
      </c>
      <c r="T1074" s="3">
        <v>46205</v>
      </c>
      <c r="U1074" t="s">
        <v>35</v>
      </c>
    </row>
    <row r="1075" spans="1:21">
      <c r="A1075" t="s">
        <v>4734</v>
      </c>
      <c r="B1075" t="s">
        <v>4735</v>
      </c>
      <c r="C1075" t="s">
        <v>4715</v>
      </c>
      <c r="D1075" t="s">
        <v>24</v>
      </c>
      <c r="E1075" s="1">
        <v>1382.5</v>
      </c>
      <c r="F1075" s="2">
        <v>45988</v>
      </c>
      <c r="G1075" s="2">
        <v>45991</v>
      </c>
      <c r="H1075" s="2">
        <v>46053</v>
      </c>
      <c r="I1075">
        <v>2</v>
      </c>
      <c r="J1075" t="s">
        <v>720</v>
      </c>
      <c r="K1075" t="s">
        <v>721</v>
      </c>
      <c r="L1075">
        <v>1142095</v>
      </c>
      <c r="M1075" t="s">
        <v>722</v>
      </c>
      <c r="N1075" t="s">
        <v>723</v>
      </c>
      <c r="O1075" t="s">
        <v>30</v>
      </c>
      <c r="P1075" t="s">
        <v>31</v>
      </c>
      <c r="Q1075" t="s">
        <v>2466</v>
      </c>
      <c r="R1075" t="s">
        <v>51</v>
      </c>
      <c r="S1075" t="s">
        <v>34</v>
      </c>
      <c r="T1075" s="3">
        <v>46205</v>
      </c>
      <c r="U1075" t="s">
        <v>35</v>
      </c>
    </row>
    <row r="1076" spans="1:21">
      <c r="A1076" t="s">
        <v>4736</v>
      </c>
      <c r="B1076" t="s">
        <v>4737</v>
      </c>
      <c r="C1076" t="s">
        <v>4715</v>
      </c>
      <c r="D1076" t="s">
        <v>24</v>
      </c>
      <c r="E1076" s="1">
        <v>3520</v>
      </c>
      <c r="F1076" s="2">
        <v>45991</v>
      </c>
      <c r="G1076" s="2">
        <v>45991</v>
      </c>
      <c r="H1076" s="2">
        <v>46053</v>
      </c>
      <c r="I1076">
        <v>2</v>
      </c>
      <c r="J1076" t="s">
        <v>599</v>
      </c>
      <c r="K1076" t="s">
        <v>600</v>
      </c>
      <c r="L1076" t="s">
        <v>601</v>
      </c>
      <c r="M1076" t="s">
        <v>28</v>
      </c>
      <c r="N1076" t="s">
        <v>323</v>
      </c>
      <c r="O1076" t="s">
        <v>30</v>
      </c>
      <c r="P1076" t="s">
        <v>31</v>
      </c>
      <c r="Q1076" t="s">
        <v>2466</v>
      </c>
      <c r="R1076" t="s">
        <v>43</v>
      </c>
      <c r="S1076" t="s">
        <v>34</v>
      </c>
      <c r="T1076" s="3">
        <v>46205</v>
      </c>
      <c r="U1076" t="s">
        <v>35</v>
      </c>
    </row>
    <row r="1077" spans="1:21">
      <c r="A1077" t="s">
        <v>4738</v>
      </c>
      <c r="B1077" t="s">
        <v>4739</v>
      </c>
      <c r="C1077" t="s">
        <v>4715</v>
      </c>
      <c r="D1077" t="s">
        <v>24</v>
      </c>
      <c r="E1077" s="1">
        <v>2500</v>
      </c>
      <c r="F1077" s="2">
        <v>45986</v>
      </c>
      <c r="G1077" s="2">
        <v>45991</v>
      </c>
      <c r="H1077" s="2">
        <v>46053</v>
      </c>
      <c r="I1077">
        <v>2</v>
      </c>
      <c r="J1077" t="s">
        <v>3776</v>
      </c>
      <c r="K1077" t="s">
        <v>3777</v>
      </c>
      <c r="L1077" t="s">
        <v>3778</v>
      </c>
      <c r="M1077" t="s">
        <v>28</v>
      </c>
      <c r="N1077" t="s">
        <v>3779</v>
      </c>
      <c r="O1077" t="s">
        <v>30</v>
      </c>
      <c r="P1077" t="s">
        <v>31</v>
      </c>
      <c r="Q1077" t="s">
        <v>2466</v>
      </c>
      <c r="R1077" t="s">
        <v>81</v>
      </c>
      <c r="S1077" t="s">
        <v>34</v>
      </c>
      <c r="T1077" s="3">
        <v>46205</v>
      </c>
      <c r="U1077" t="s">
        <v>35</v>
      </c>
    </row>
    <row r="1078" spans="1:21">
      <c r="A1078" t="s">
        <v>4740</v>
      </c>
      <c r="B1078" t="s">
        <v>4741</v>
      </c>
      <c r="C1078" t="s">
        <v>4715</v>
      </c>
      <c r="D1078" t="s">
        <v>24</v>
      </c>
      <c r="E1078" s="1">
        <v>750</v>
      </c>
      <c r="F1078" s="2">
        <v>45991</v>
      </c>
      <c r="G1078" s="2">
        <v>45991</v>
      </c>
      <c r="H1078" s="2">
        <v>46053</v>
      </c>
      <c r="I1078">
        <v>2</v>
      </c>
      <c r="J1078" t="s">
        <v>4742</v>
      </c>
      <c r="K1078" t="s">
        <v>4743</v>
      </c>
      <c r="L1078" t="s">
        <v>4744</v>
      </c>
      <c r="M1078" t="s">
        <v>28</v>
      </c>
      <c r="N1078" t="s">
        <v>4745</v>
      </c>
      <c r="O1078" t="s">
        <v>30</v>
      </c>
      <c r="P1078" t="s">
        <v>31</v>
      </c>
      <c r="Q1078" t="s">
        <v>2466</v>
      </c>
      <c r="R1078" t="s">
        <v>43</v>
      </c>
      <c r="S1078" t="s">
        <v>34</v>
      </c>
      <c r="T1078" s="3">
        <v>46205</v>
      </c>
      <c r="U1078" t="s">
        <v>35</v>
      </c>
    </row>
    <row r="1079" spans="1:21">
      <c r="A1079" t="s">
        <v>4746</v>
      </c>
      <c r="B1079" t="s">
        <v>4747</v>
      </c>
      <c r="C1079" t="s">
        <v>4715</v>
      </c>
      <c r="D1079" t="s">
        <v>24</v>
      </c>
      <c r="E1079" s="1">
        <v>1000</v>
      </c>
      <c r="F1079" s="2">
        <v>45988</v>
      </c>
      <c r="G1079" s="2">
        <v>45991</v>
      </c>
      <c r="H1079" s="2">
        <v>46053</v>
      </c>
      <c r="I1079">
        <v>2</v>
      </c>
      <c r="J1079" t="s">
        <v>2854</v>
      </c>
      <c r="K1079" t="s">
        <v>2855</v>
      </c>
      <c r="L1079" t="s">
        <v>2856</v>
      </c>
      <c r="M1079" t="s">
        <v>28</v>
      </c>
      <c r="N1079" t="s">
        <v>2857</v>
      </c>
      <c r="O1079" t="s">
        <v>30</v>
      </c>
      <c r="P1079" t="s">
        <v>31</v>
      </c>
      <c r="Q1079" t="s">
        <v>2466</v>
      </c>
      <c r="R1079" t="s">
        <v>73</v>
      </c>
      <c r="S1079" t="s">
        <v>34</v>
      </c>
      <c r="T1079" s="3">
        <v>46205</v>
      </c>
      <c r="U1079" t="s">
        <v>35</v>
      </c>
    </row>
    <row r="1080" spans="1:21">
      <c r="A1080" t="s">
        <v>4748</v>
      </c>
      <c r="B1080" t="s">
        <v>4749</v>
      </c>
      <c r="C1080" t="s">
        <v>4715</v>
      </c>
      <c r="D1080" t="s">
        <v>24</v>
      </c>
      <c r="E1080" s="1">
        <v>1500</v>
      </c>
      <c r="F1080" s="2">
        <v>45988</v>
      </c>
      <c r="G1080" s="2">
        <v>45991</v>
      </c>
      <c r="H1080" s="2">
        <v>46053</v>
      </c>
      <c r="I1080">
        <v>2</v>
      </c>
      <c r="J1080" t="s">
        <v>1366</v>
      </c>
      <c r="K1080" t="s">
        <v>1367</v>
      </c>
      <c r="L1080" t="s">
        <v>1368</v>
      </c>
      <c r="M1080" t="s">
        <v>28</v>
      </c>
      <c r="N1080" t="s">
        <v>1369</v>
      </c>
      <c r="O1080" t="s">
        <v>30</v>
      </c>
      <c r="P1080" t="s">
        <v>31</v>
      </c>
      <c r="Q1080" t="s">
        <v>2466</v>
      </c>
      <c r="R1080" t="s">
        <v>81</v>
      </c>
      <c r="S1080" t="s">
        <v>34</v>
      </c>
      <c r="T1080" s="3">
        <v>46205</v>
      </c>
      <c r="U1080" t="s">
        <v>35</v>
      </c>
    </row>
    <row r="1081" spans="1:21">
      <c r="A1081" t="s">
        <v>4750</v>
      </c>
      <c r="B1081" t="s">
        <v>4751</v>
      </c>
      <c r="C1081" t="s">
        <v>4715</v>
      </c>
      <c r="D1081" t="s">
        <v>24</v>
      </c>
      <c r="E1081" s="1">
        <v>1000</v>
      </c>
      <c r="F1081" s="2">
        <v>45988</v>
      </c>
      <c r="G1081" s="2">
        <v>45991</v>
      </c>
      <c r="H1081" s="2">
        <v>46053</v>
      </c>
      <c r="I1081">
        <v>2</v>
      </c>
      <c r="J1081" t="s">
        <v>4752</v>
      </c>
      <c r="K1081" t="s">
        <v>4753</v>
      </c>
      <c r="L1081" t="s">
        <v>4754</v>
      </c>
      <c r="M1081" t="s">
        <v>28</v>
      </c>
      <c r="N1081" t="s">
        <v>4755</v>
      </c>
      <c r="O1081" t="s">
        <v>30</v>
      </c>
      <c r="P1081" t="s">
        <v>31</v>
      </c>
      <c r="Q1081" t="s">
        <v>2466</v>
      </c>
      <c r="R1081" t="s">
        <v>73</v>
      </c>
      <c r="S1081" t="s">
        <v>34</v>
      </c>
      <c r="T1081" s="3">
        <v>46205</v>
      </c>
      <c r="U1081" t="s">
        <v>35</v>
      </c>
    </row>
    <row r="1082" spans="1:21">
      <c r="A1082" t="s">
        <v>4756</v>
      </c>
      <c r="B1082" t="s">
        <v>4757</v>
      </c>
      <c r="C1082" t="s">
        <v>4715</v>
      </c>
      <c r="D1082" t="s">
        <v>24</v>
      </c>
      <c r="E1082" s="1">
        <v>1000</v>
      </c>
      <c r="F1082" s="2">
        <v>45988</v>
      </c>
      <c r="G1082" s="2">
        <v>45991</v>
      </c>
      <c r="H1082" s="2">
        <v>46053</v>
      </c>
      <c r="I1082">
        <v>2</v>
      </c>
      <c r="J1082" t="s">
        <v>4758</v>
      </c>
      <c r="K1082" t="s">
        <v>4759</v>
      </c>
      <c r="L1082" t="s">
        <v>4760</v>
      </c>
      <c r="M1082" t="s">
        <v>28</v>
      </c>
      <c r="N1082" t="s">
        <v>4761</v>
      </c>
      <c r="O1082" t="s">
        <v>30</v>
      </c>
      <c r="P1082" t="s">
        <v>31</v>
      </c>
      <c r="Q1082" t="s">
        <v>2466</v>
      </c>
      <c r="R1082" t="s">
        <v>73</v>
      </c>
      <c r="S1082" t="s">
        <v>34</v>
      </c>
      <c r="T1082" s="3">
        <v>46205</v>
      </c>
      <c r="U1082" t="s">
        <v>35</v>
      </c>
    </row>
    <row r="1083" spans="1:21">
      <c r="A1083" t="s">
        <v>4762</v>
      </c>
      <c r="B1083" t="s">
        <v>4763</v>
      </c>
      <c r="C1083" t="s">
        <v>4715</v>
      </c>
      <c r="D1083" t="s">
        <v>24</v>
      </c>
      <c r="E1083" s="1">
        <v>1000</v>
      </c>
      <c r="F1083" s="2">
        <v>45988</v>
      </c>
      <c r="G1083" s="2">
        <v>45991</v>
      </c>
      <c r="H1083" s="2">
        <v>46053</v>
      </c>
      <c r="I1083">
        <v>2</v>
      </c>
      <c r="J1083" t="s">
        <v>4764</v>
      </c>
      <c r="K1083" t="s">
        <v>4765</v>
      </c>
      <c r="L1083" t="s">
        <v>28</v>
      </c>
      <c r="M1083" t="s">
        <v>28</v>
      </c>
      <c r="N1083" t="s">
        <v>4766</v>
      </c>
      <c r="O1083" t="s">
        <v>30</v>
      </c>
      <c r="P1083" t="s">
        <v>31</v>
      </c>
      <c r="Q1083" t="s">
        <v>2466</v>
      </c>
      <c r="R1083" t="s">
        <v>73</v>
      </c>
      <c r="S1083" t="s">
        <v>34</v>
      </c>
      <c r="T1083" s="3">
        <v>46205</v>
      </c>
      <c r="U1083" t="s">
        <v>35</v>
      </c>
    </row>
    <row r="1084" spans="1:21">
      <c r="A1084" t="s">
        <v>4767</v>
      </c>
      <c r="B1084" t="s">
        <v>4768</v>
      </c>
      <c r="C1084" t="s">
        <v>4769</v>
      </c>
      <c r="D1084" t="s">
        <v>24</v>
      </c>
      <c r="E1084" s="1">
        <v>18267</v>
      </c>
      <c r="F1084" s="2">
        <v>43608</v>
      </c>
      <c r="G1084" s="2" t="s">
        <v>28</v>
      </c>
      <c r="H1084" s="2" t="s">
        <v>28</v>
      </c>
      <c r="I1084">
        <v>0</v>
      </c>
      <c r="J1084" t="s">
        <v>806</v>
      </c>
      <c r="K1084" t="s">
        <v>807</v>
      </c>
      <c r="L1084" t="s">
        <v>808</v>
      </c>
      <c r="M1084" t="s">
        <v>28</v>
      </c>
      <c r="N1084" t="s">
        <v>809</v>
      </c>
      <c r="O1084" t="s">
        <v>30</v>
      </c>
      <c r="P1084" t="s">
        <v>31</v>
      </c>
      <c r="Q1084" t="s">
        <v>4287</v>
      </c>
      <c r="R1084" t="s">
        <v>455</v>
      </c>
      <c r="S1084" t="s">
        <v>28</v>
      </c>
      <c r="T1084" s="3">
        <v>46205</v>
      </c>
      <c r="U1084" t="s">
        <v>35</v>
      </c>
    </row>
    <row r="1085" spans="1:21">
      <c r="A1085" t="s">
        <v>4770</v>
      </c>
      <c r="B1085" t="s">
        <v>4771</v>
      </c>
      <c r="C1085" t="s">
        <v>4769</v>
      </c>
      <c r="D1085" t="s">
        <v>24</v>
      </c>
      <c r="E1085" s="1">
        <v>42703</v>
      </c>
      <c r="F1085" s="2">
        <v>43669</v>
      </c>
      <c r="G1085" s="2" t="s">
        <v>28</v>
      </c>
      <c r="H1085" s="2" t="s">
        <v>28</v>
      </c>
      <c r="I1085">
        <v>0</v>
      </c>
      <c r="J1085" t="s">
        <v>727</v>
      </c>
      <c r="K1085" t="s">
        <v>728</v>
      </c>
      <c r="L1085" t="s">
        <v>729</v>
      </c>
      <c r="M1085" t="s">
        <v>28</v>
      </c>
      <c r="N1085" t="s">
        <v>730</v>
      </c>
      <c r="O1085" t="s">
        <v>30</v>
      </c>
      <c r="P1085" t="s">
        <v>31</v>
      </c>
      <c r="Q1085" t="s">
        <v>4287</v>
      </c>
      <c r="R1085" t="s">
        <v>51</v>
      </c>
      <c r="S1085" t="s">
        <v>34</v>
      </c>
      <c r="T1085" s="3">
        <v>46205</v>
      </c>
      <c r="U1085" t="s">
        <v>35</v>
      </c>
    </row>
    <row r="1086" spans="1:21">
      <c r="A1086" t="s">
        <v>4772</v>
      </c>
      <c r="B1086" t="s">
        <v>4773</v>
      </c>
      <c r="C1086" t="s">
        <v>4769</v>
      </c>
      <c r="D1086" t="s">
        <v>24</v>
      </c>
      <c r="E1086" s="1">
        <v>90241.14</v>
      </c>
      <c r="F1086" s="2">
        <v>43676</v>
      </c>
      <c r="G1086" s="2" t="s">
        <v>28</v>
      </c>
      <c r="H1086" s="2" t="s">
        <v>28</v>
      </c>
      <c r="I1086">
        <v>0</v>
      </c>
      <c r="J1086" t="s">
        <v>4774</v>
      </c>
      <c r="K1086" t="s">
        <v>4775</v>
      </c>
      <c r="L1086" t="s">
        <v>4776</v>
      </c>
      <c r="M1086" t="s">
        <v>28</v>
      </c>
      <c r="N1086" t="s">
        <v>4777</v>
      </c>
      <c r="O1086" t="s">
        <v>30</v>
      </c>
      <c r="P1086" t="s">
        <v>31</v>
      </c>
      <c r="Q1086" t="s">
        <v>4287</v>
      </c>
      <c r="R1086" t="s">
        <v>28</v>
      </c>
      <c r="S1086" t="s">
        <v>28</v>
      </c>
      <c r="T1086" s="3">
        <v>46205</v>
      </c>
      <c r="U1086" t="s">
        <v>35</v>
      </c>
    </row>
    <row r="1087" spans="1:21">
      <c r="A1087" t="s">
        <v>4778</v>
      </c>
      <c r="B1087" t="s">
        <v>4779</v>
      </c>
      <c r="C1087" t="s">
        <v>4769</v>
      </c>
      <c r="D1087" t="s">
        <v>24</v>
      </c>
      <c r="E1087" s="1">
        <v>12990</v>
      </c>
      <c r="F1087" s="2">
        <v>44561</v>
      </c>
      <c r="G1087" s="2" t="s">
        <v>28</v>
      </c>
      <c r="H1087" s="2" t="s">
        <v>28</v>
      </c>
      <c r="I1087">
        <v>0</v>
      </c>
      <c r="J1087" t="s">
        <v>4780</v>
      </c>
      <c r="K1087" t="s">
        <v>4781</v>
      </c>
      <c r="L1087" t="s">
        <v>4782</v>
      </c>
      <c r="M1087" t="s">
        <v>28</v>
      </c>
      <c r="N1087" t="s">
        <v>188</v>
      </c>
      <c r="O1087" t="s">
        <v>30</v>
      </c>
      <c r="P1087" t="s">
        <v>31</v>
      </c>
      <c r="Q1087" t="s">
        <v>4287</v>
      </c>
      <c r="R1087" t="s">
        <v>28</v>
      </c>
      <c r="S1087" t="s">
        <v>28</v>
      </c>
      <c r="T1087" s="3">
        <v>46205</v>
      </c>
      <c r="U1087" t="s">
        <v>35</v>
      </c>
    </row>
    <row r="1088" spans="1:21">
      <c r="A1088" t="s">
        <v>4783</v>
      </c>
      <c r="B1088" t="s">
        <v>4784</v>
      </c>
      <c r="C1088" t="s">
        <v>4769</v>
      </c>
      <c r="D1088" t="s">
        <v>24</v>
      </c>
      <c r="E1088" s="1">
        <v>14486</v>
      </c>
      <c r="F1088" s="2">
        <v>44561</v>
      </c>
      <c r="G1088" s="2" t="s">
        <v>28</v>
      </c>
      <c r="H1088" s="2" t="s">
        <v>28</v>
      </c>
      <c r="I1088">
        <v>0</v>
      </c>
      <c r="J1088" t="s">
        <v>771</v>
      </c>
      <c r="K1088" t="s">
        <v>772</v>
      </c>
      <c r="L1088" t="s">
        <v>773</v>
      </c>
      <c r="M1088" t="s">
        <v>28</v>
      </c>
      <c r="N1088" t="s">
        <v>774</v>
      </c>
      <c r="O1088" t="s">
        <v>30</v>
      </c>
      <c r="P1088" t="s">
        <v>31</v>
      </c>
      <c r="Q1088" t="s">
        <v>4287</v>
      </c>
      <c r="R1088" t="s">
        <v>28</v>
      </c>
      <c r="S1088" t="s">
        <v>28</v>
      </c>
      <c r="T1088" s="3">
        <v>46205</v>
      </c>
      <c r="U1088" t="s">
        <v>35</v>
      </c>
    </row>
    <row r="1089" spans="1:21">
      <c r="A1089" t="s">
        <v>4785</v>
      </c>
      <c r="B1089" t="s">
        <v>4786</v>
      </c>
      <c r="C1089" t="s">
        <v>4769</v>
      </c>
      <c r="D1089" t="s">
        <v>24</v>
      </c>
      <c r="E1089" s="1">
        <v>39510</v>
      </c>
      <c r="F1089" s="2">
        <v>44555</v>
      </c>
      <c r="G1089" s="2" t="s">
        <v>28</v>
      </c>
      <c r="H1089" s="2" t="s">
        <v>28</v>
      </c>
      <c r="I1089">
        <v>0</v>
      </c>
      <c r="J1089" t="s">
        <v>4787</v>
      </c>
      <c r="K1089" t="s">
        <v>4788</v>
      </c>
      <c r="L1089" t="s">
        <v>4789</v>
      </c>
      <c r="M1089" t="s">
        <v>28</v>
      </c>
      <c r="N1089" t="s">
        <v>4790</v>
      </c>
      <c r="O1089" t="s">
        <v>30</v>
      </c>
      <c r="P1089" t="s">
        <v>31</v>
      </c>
      <c r="Q1089" t="s">
        <v>4287</v>
      </c>
      <c r="R1089" t="s">
        <v>28</v>
      </c>
      <c r="S1089" t="s">
        <v>28</v>
      </c>
      <c r="T1089" s="3">
        <v>46205</v>
      </c>
      <c r="U1089" t="s">
        <v>35</v>
      </c>
    </row>
    <row r="1090" spans="1:21">
      <c r="A1090" t="s">
        <v>4791</v>
      </c>
      <c r="B1090" t="s">
        <v>4792</v>
      </c>
      <c r="C1090" t="s">
        <v>4769</v>
      </c>
      <c r="D1090" t="s">
        <v>24</v>
      </c>
      <c r="E1090" s="1">
        <v>48272.38</v>
      </c>
      <c r="F1090" s="2">
        <v>44210</v>
      </c>
      <c r="G1090" s="2" t="s">
        <v>28</v>
      </c>
      <c r="H1090" s="2" t="s">
        <v>28</v>
      </c>
      <c r="I1090">
        <v>0</v>
      </c>
      <c r="J1090" t="s">
        <v>4793</v>
      </c>
      <c r="K1090" t="s">
        <v>4794</v>
      </c>
      <c r="L1090" t="s">
        <v>4795</v>
      </c>
      <c r="M1090" t="s">
        <v>28</v>
      </c>
      <c r="N1090" t="s">
        <v>4796</v>
      </c>
      <c r="O1090" t="s">
        <v>30</v>
      </c>
      <c r="P1090" t="s">
        <v>31</v>
      </c>
      <c r="Q1090" t="s">
        <v>4287</v>
      </c>
      <c r="R1090" t="s">
        <v>28</v>
      </c>
      <c r="S1090" t="s">
        <v>28</v>
      </c>
      <c r="T1090" s="3">
        <v>46205</v>
      </c>
      <c r="U1090" t="s">
        <v>35</v>
      </c>
    </row>
    <row r="1091" spans="1:21">
      <c r="A1091" t="s">
        <v>4797</v>
      </c>
      <c r="B1091" t="s">
        <v>4798</v>
      </c>
      <c r="C1091" t="s">
        <v>4769</v>
      </c>
      <c r="D1091" t="s">
        <v>24</v>
      </c>
      <c r="E1091" s="1">
        <v>27949.64</v>
      </c>
      <c r="F1091" s="2">
        <v>44561</v>
      </c>
      <c r="G1091" s="2" t="s">
        <v>28</v>
      </c>
      <c r="H1091" s="2" t="s">
        <v>28</v>
      </c>
      <c r="I1091">
        <v>0</v>
      </c>
      <c r="J1091" t="s">
        <v>4799</v>
      </c>
      <c r="K1091" t="s">
        <v>4800</v>
      </c>
      <c r="L1091" t="s">
        <v>28</v>
      </c>
      <c r="M1091" t="s">
        <v>28</v>
      </c>
      <c r="N1091" t="s">
        <v>4777</v>
      </c>
      <c r="O1091" t="s">
        <v>30</v>
      </c>
      <c r="P1091" t="s">
        <v>31</v>
      </c>
      <c r="Q1091" t="s">
        <v>4287</v>
      </c>
      <c r="R1091" t="s">
        <v>28</v>
      </c>
      <c r="S1091" t="s">
        <v>28</v>
      </c>
      <c r="T1091" s="3">
        <v>46205</v>
      </c>
      <c r="U1091" t="s">
        <v>35</v>
      </c>
    </row>
    <row r="1092" spans="1:21">
      <c r="A1092" t="s">
        <v>4801</v>
      </c>
      <c r="B1092" t="s">
        <v>4802</v>
      </c>
      <c r="C1092" t="s">
        <v>4769</v>
      </c>
      <c r="D1092" t="s">
        <v>24</v>
      </c>
      <c r="E1092" s="1">
        <v>19930.55</v>
      </c>
      <c r="F1092" s="2">
        <v>44555</v>
      </c>
      <c r="G1092" s="2" t="s">
        <v>28</v>
      </c>
      <c r="H1092" s="2" t="s">
        <v>28</v>
      </c>
      <c r="I1092">
        <v>0</v>
      </c>
      <c r="J1092" t="s">
        <v>4803</v>
      </c>
      <c r="K1092" t="s">
        <v>4804</v>
      </c>
      <c r="L1092" t="s">
        <v>4805</v>
      </c>
      <c r="M1092" t="s">
        <v>28</v>
      </c>
      <c r="N1092" t="s">
        <v>188</v>
      </c>
      <c r="O1092" t="s">
        <v>30</v>
      </c>
      <c r="P1092" t="s">
        <v>31</v>
      </c>
      <c r="Q1092" t="s">
        <v>4287</v>
      </c>
      <c r="R1092" t="s">
        <v>28</v>
      </c>
      <c r="S1092" t="s">
        <v>28</v>
      </c>
      <c r="T1092" s="3">
        <v>46205</v>
      </c>
      <c r="U1092" t="s">
        <v>35</v>
      </c>
    </row>
    <row r="1093" spans="1:21">
      <c r="A1093" t="s">
        <v>4806</v>
      </c>
      <c r="B1093" t="s">
        <v>4807</v>
      </c>
      <c r="C1093" t="s">
        <v>4769</v>
      </c>
      <c r="D1093" t="s">
        <v>24</v>
      </c>
      <c r="E1093" s="1">
        <v>23949.599999999999</v>
      </c>
      <c r="F1093" s="2">
        <v>44555</v>
      </c>
      <c r="G1093" s="2" t="s">
        <v>28</v>
      </c>
      <c r="H1093" s="2" t="s">
        <v>28</v>
      </c>
      <c r="I1093">
        <v>0</v>
      </c>
      <c r="J1093" t="s">
        <v>4808</v>
      </c>
      <c r="K1093" t="s">
        <v>4809</v>
      </c>
      <c r="L1093" t="s">
        <v>4810</v>
      </c>
      <c r="M1093" t="s">
        <v>28</v>
      </c>
      <c r="N1093" t="s">
        <v>4811</v>
      </c>
      <c r="O1093" t="s">
        <v>30</v>
      </c>
      <c r="P1093" t="s">
        <v>31</v>
      </c>
      <c r="Q1093" t="s">
        <v>4287</v>
      </c>
      <c r="R1093" t="s">
        <v>28</v>
      </c>
      <c r="S1093" t="s">
        <v>28</v>
      </c>
      <c r="T1093" s="3">
        <v>46205</v>
      </c>
      <c r="U1093" t="s">
        <v>35</v>
      </c>
    </row>
    <row r="1094" spans="1:21">
      <c r="A1094" t="s">
        <v>4812</v>
      </c>
      <c r="B1094" t="s">
        <v>4813</v>
      </c>
      <c r="C1094" t="s">
        <v>4769</v>
      </c>
      <c r="D1094" t="s">
        <v>24</v>
      </c>
      <c r="E1094" s="1">
        <v>21777.79</v>
      </c>
      <c r="F1094" s="2">
        <v>44555</v>
      </c>
      <c r="G1094" s="2" t="s">
        <v>28</v>
      </c>
      <c r="H1094" s="2" t="s">
        <v>28</v>
      </c>
      <c r="I1094">
        <v>0</v>
      </c>
      <c r="J1094" t="s">
        <v>4814</v>
      </c>
      <c r="K1094" t="s">
        <v>4815</v>
      </c>
      <c r="L1094" t="s">
        <v>4816</v>
      </c>
      <c r="M1094" t="s">
        <v>28</v>
      </c>
      <c r="N1094" t="s">
        <v>188</v>
      </c>
      <c r="O1094" t="s">
        <v>30</v>
      </c>
      <c r="P1094" t="s">
        <v>31</v>
      </c>
      <c r="Q1094" t="s">
        <v>4287</v>
      </c>
      <c r="R1094" t="s">
        <v>28</v>
      </c>
      <c r="S1094" t="s">
        <v>28</v>
      </c>
      <c r="T1094" s="3">
        <v>46205</v>
      </c>
      <c r="U1094" t="s">
        <v>35</v>
      </c>
    </row>
    <row r="1095" spans="1:21">
      <c r="A1095" t="s">
        <v>4817</v>
      </c>
      <c r="B1095" t="s">
        <v>4818</v>
      </c>
      <c r="C1095" t="s">
        <v>4769</v>
      </c>
      <c r="D1095" t="s">
        <v>24</v>
      </c>
      <c r="E1095" s="1">
        <v>26414</v>
      </c>
      <c r="F1095" s="2">
        <v>44555</v>
      </c>
      <c r="G1095" s="2" t="s">
        <v>28</v>
      </c>
      <c r="H1095" s="2" t="s">
        <v>28</v>
      </c>
      <c r="I1095">
        <v>0</v>
      </c>
      <c r="J1095" t="s">
        <v>4819</v>
      </c>
      <c r="K1095" t="s">
        <v>4820</v>
      </c>
      <c r="L1095" t="s">
        <v>4821</v>
      </c>
      <c r="M1095" t="s">
        <v>28</v>
      </c>
      <c r="N1095" t="s">
        <v>4790</v>
      </c>
      <c r="O1095" t="s">
        <v>30</v>
      </c>
      <c r="P1095" t="s">
        <v>31</v>
      </c>
      <c r="Q1095" t="s">
        <v>4287</v>
      </c>
      <c r="R1095" t="s">
        <v>28</v>
      </c>
      <c r="S1095" t="s">
        <v>28</v>
      </c>
      <c r="T1095" s="3">
        <v>46205</v>
      </c>
      <c r="U1095" t="s">
        <v>35</v>
      </c>
    </row>
    <row r="1096" spans="1:21">
      <c r="A1096" t="s">
        <v>4822</v>
      </c>
      <c r="B1096" t="s">
        <v>4823</v>
      </c>
      <c r="C1096" t="s">
        <v>4769</v>
      </c>
      <c r="D1096" t="s">
        <v>24</v>
      </c>
      <c r="E1096" s="1">
        <v>15464.4</v>
      </c>
      <c r="F1096" s="2">
        <v>44555</v>
      </c>
      <c r="G1096" s="2" t="s">
        <v>28</v>
      </c>
      <c r="H1096" s="2" t="s">
        <v>28</v>
      </c>
      <c r="I1096">
        <v>0</v>
      </c>
      <c r="J1096" t="s">
        <v>1413</v>
      </c>
      <c r="K1096" t="s">
        <v>1414</v>
      </c>
      <c r="L1096" t="s">
        <v>1415</v>
      </c>
      <c r="M1096" t="s">
        <v>28</v>
      </c>
      <c r="N1096" t="s">
        <v>188</v>
      </c>
      <c r="O1096" t="s">
        <v>30</v>
      </c>
      <c r="P1096" t="s">
        <v>31</v>
      </c>
      <c r="Q1096" t="s">
        <v>4287</v>
      </c>
      <c r="R1096" t="s">
        <v>28</v>
      </c>
      <c r="S1096" t="s">
        <v>28</v>
      </c>
      <c r="T1096" s="3">
        <v>46205</v>
      </c>
      <c r="U1096" t="s">
        <v>35</v>
      </c>
    </row>
    <row r="1097" spans="1:21">
      <c r="A1097" t="s">
        <v>4824</v>
      </c>
      <c r="B1097" t="s">
        <v>4825</v>
      </c>
      <c r="C1097" t="s">
        <v>4769</v>
      </c>
      <c r="D1097" t="s">
        <v>24</v>
      </c>
      <c r="E1097" s="1">
        <v>16966.13</v>
      </c>
      <c r="F1097" s="2">
        <v>44555</v>
      </c>
      <c r="G1097" s="2" t="s">
        <v>28</v>
      </c>
      <c r="H1097" s="2" t="s">
        <v>28</v>
      </c>
      <c r="I1097">
        <v>0</v>
      </c>
      <c r="J1097" t="s">
        <v>4826</v>
      </c>
      <c r="K1097" t="s">
        <v>4827</v>
      </c>
      <c r="L1097" t="s">
        <v>4828</v>
      </c>
      <c r="M1097" t="s">
        <v>28</v>
      </c>
      <c r="N1097" t="s">
        <v>4777</v>
      </c>
      <c r="O1097" t="s">
        <v>30</v>
      </c>
      <c r="P1097" t="s">
        <v>31</v>
      </c>
      <c r="Q1097" t="s">
        <v>4287</v>
      </c>
      <c r="R1097" t="s">
        <v>28</v>
      </c>
      <c r="S1097" t="s">
        <v>28</v>
      </c>
      <c r="T1097" s="3">
        <v>46205</v>
      </c>
      <c r="U1097" t="s">
        <v>35</v>
      </c>
    </row>
    <row r="1098" spans="1:21">
      <c r="A1098" t="s">
        <v>4829</v>
      </c>
      <c r="B1098" t="s">
        <v>4830</v>
      </c>
      <c r="C1098" t="s">
        <v>4769</v>
      </c>
      <c r="D1098" t="s">
        <v>24</v>
      </c>
      <c r="E1098" s="1">
        <v>50730.96</v>
      </c>
      <c r="F1098" s="2">
        <v>44555</v>
      </c>
      <c r="G1098" s="2" t="s">
        <v>28</v>
      </c>
      <c r="H1098" s="2" t="s">
        <v>28</v>
      </c>
      <c r="I1098">
        <v>0</v>
      </c>
      <c r="J1098" t="s">
        <v>4831</v>
      </c>
      <c r="K1098" t="s">
        <v>4832</v>
      </c>
      <c r="L1098" t="s">
        <v>4833</v>
      </c>
      <c r="M1098" t="s">
        <v>28</v>
      </c>
      <c r="N1098" t="s">
        <v>4834</v>
      </c>
      <c r="O1098" t="s">
        <v>30</v>
      </c>
      <c r="P1098" t="s">
        <v>31</v>
      </c>
      <c r="Q1098" t="s">
        <v>4287</v>
      </c>
      <c r="R1098" t="s">
        <v>28</v>
      </c>
      <c r="S1098" t="s">
        <v>28</v>
      </c>
      <c r="T1098" s="3">
        <v>46205</v>
      </c>
      <c r="U1098" t="s">
        <v>35</v>
      </c>
    </row>
    <row r="1099" spans="1:21">
      <c r="A1099" t="s">
        <v>4835</v>
      </c>
      <c r="B1099" t="s">
        <v>4836</v>
      </c>
      <c r="C1099" t="s">
        <v>4837</v>
      </c>
      <c r="D1099" t="s">
        <v>24</v>
      </c>
      <c r="E1099" s="1">
        <v>11208</v>
      </c>
      <c r="F1099" s="2">
        <v>44379</v>
      </c>
      <c r="G1099" s="2" t="s">
        <v>28</v>
      </c>
      <c r="H1099" s="2" t="s">
        <v>28</v>
      </c>
      <c r="I1099">
        <v>0</v>
      </c>
      <c r="J1099" t="s">
        <v>4838</v>
      </c>
      <c r="K1099" t="s">
        <v>4839</v>
      </c>
      <c r="L1099" t="s">
        <v>4840</v>
      </c>
      <c r="M1099" t="s">
        <v>28</v>
      </c>
      <c r="N1099" t="s">
        <v>188</v>
      </c>
      <c r="O1099" t="s">
        <v>30</v>
      </c>
      <c r="P1099" t="s">
        <v>31</v>
      </c>
      <c r="Q1099" t="s">
        <v>4287</v>
      </c>
      <c r="R1099" t="s">
        <v>28</v>
      </c>
      <c r="S1099" t="s">
        <v>28</v>
      </c>
      <c r="T1099" s="3">
        <v>46205</v>
      </c>
      <c r="U1099" t="s">
        <v>35</v>
      </c>
    </row>
    <row r="1100" spans="1:21">
      <c r="A1100" t="s">
        <v>4841</v>
      </c>
      <c r="B1100" t="s">
        <v>4771</v>
      </c>
      <c r="C1100" t="s">
        <v>4769</v>
      </c>
      <c r="D1100" t="s">
        <v>24</v>
      </c>
      <c r="E1100" s="1">
        <v>52446</v>
      </c>
      <c r="F1100" s="2">
        <v>44552</v>
      </c>
      <c r="G1100" s="2" t="s">
        <v>28</v>
      </c>
      <c r="H1100" s="2" t="s">
        <v>28</v>
      </c>
      <c r="I1100">
        <v>0</v>
      </c>
      <c r="J1100" t="s">
        <v>727</v>
      </c>
      <c r="K1100" t="s">
        <v>728</v>
      </c>
      <c r="L1100" t="s">
        <v>729</v>
      </c>
      <c r="M1100" t="s">
        <v>28</v>
      </c>
      <c r="N1100" t="s">
        <v>730</v>
      </c>
      <c r="O1100" t="s">
        <v>30</v>
      </c>
      <c r="P1100" t="s">
        <v>31</v>
      </c>
      <c r="Q1100" t="s">
        <v>4287</v>
      </c>
      <c r="R1100" t="s">
        <v>28</v>
      </c>
      <c r="S1100" t="s">
        <v>28</v>
      </c>
      <c r="T1100" s="3">
        <v>46205</v>
      </c>
      <c r="U1100" t="s">
        <v>35</v>
      </c>
    </row>
    <row r="1101" spans="1:21">
      <c r="A1101" t="s">
        <v>4842</v>
      </c>
      <c r="B1101" t="s">
        <v>4823</v>
      </c>
      <c r="C1101" t="s">
        <v>4769</v>
      </c>
      <c r="D1101" t="s">
        <v>24</v>
      </c>
      <c r="E1101" s="1">
        <v>27010</v>
      </c>
      <c r="F1101" s="2">
        <v>44561</v>
      </c>
      <c r="G1101" s="2" t="s">
        <v>28</v>
      </c>
      <c r="H1101" s="2" t="s">
        <v>28</v>
      </c>
      <c r="I1101">
        <v>0</v>
      </c>
      <c r="J1101" t="s">
        <v>1413</v>
      </c>
      <c r="K1101" t="s">
        <v>1414</v>
      </c>
      <c r="L1101" t="s">
        <v>1415</v>
      </c>
      <c r="M1101" t="s">
        <v>28</v>
      </c>
      <c r="N1101" t="s">
        <v>188</v>
      </c>
      <c r="O1101" t="s">
        <v>30</v>
      </c>
      <c r="P1101" t="s">
        <v>31</v>
      </c>
      <c r="Q1101" t="s">
        <v>4287</v>
      </c>
      <c r="R1101" t="s">
        <v>28</v>
      </c>
      <c r="S1101" t="s">
        <v>28</v>
      </c>
      <c r="T1101" s="3">
        <v>46205</v>
      </c>
      <c r="U1101" t="s">
        <v>35</v>
      </c>
    </row>
    <row r="1102" spans="1:21">
      <c r="A1102" t="s">
        <v>4843</v>
      </c>
      <c r="B1102" t="s">
        <v>4818</v>
      </c>
      <c r="C1102" t="s">
        <v>4769</v>
      </c>
      <c r="D1102" t="s">
        <v>24</v>
      </c>
      <c r="E1102" s="1">
        <v>39429</v>
      </c>
      <c r="F1102" s="2">
        <v>44571</v>
      </c>
      <c r="G1102" s="2" t="s">
        <v>28</v>
      </c>
      <c r="H1102" s="2" t="s">
        <v>28</v>
      </c>
      <c r="I1102">
        <v>0</v>
      </c>
      <c r="J1102" t="s">
        <v>4819</v>
      </c>
      <c r="K1102" t="s">
        <v>4820</v>
      </c>
      <c r="L1102" t="s">
        <v>4821</v>
      </c>
      <c r="M1102" t="s">
        <v>28</v>
      </c>
      <c r="N1102" t="s">
        <v>4790</v>
      </c>
      <c r="O1102" t="s">
        <v>30</v>
      </c>
      <c r="P1102" t="s">
        <v>31</v>
      </c>
      <c r="Q1102" t="s">
        <v>4287</v>
      </c>
      <c r="R1102" t="s">
        <v>28</v>
      </c>
      <c r="S1102" t="s">
        <v>28</v>
      </c>
      <c r="T1102" s="3">
        <v>46205</v>
      </c>
      <c r="U1102" t="s">
        <v>35</v>
      </c>
    </row>
    <row r="1103" spans="1:21">
      <c r="A1103" t="s">
        <v>4844</v>
      </c>
      <c r="B1103" t="s">
        <v>4786</v>
      </c>
      <c r="C1103" t="s">
        <v>4769</v>
      </c>
      <c r="D1103" t="s">
        <v>24</v>
      </c>
      <c r="E1103" s="1">
        <v>88668</v>
      </c>
      <c r="F1103" s="2">
        <v>44566</v>
      </c>
      <c r="G1103" s="2" t="s">
        <v>28</v>
      </c>
      <c r="H1103" s="2" t="s">
        <v>28</v>
      </c>
      <c r="I1103">
        <v>0</v>
      </c>
      <c r="J1103" t="s">
        <v>4787</v>
      </c>
      <c r="K1103" t="s">
        <v>4788</v>
      </c>
      <c r="L1103" t="s">
        <v>4789</v>
      </c>
      <c r="M1103" t="s">
        <v>28</v>
      </c>
      <c r="N1103" t="s">
        <v>4790</v>
      </c>
      <c r="O1103" t="s">
        <v>30</v>
      </c>
      <c r="P1103" t="s">
        <v>31</v>
      </c>
      <c r="Q1103" t="s">
        <v>4287</v>
      </c>
      <c r="R1103" t="s">
        <v>28</v>
      </c>
      <c r="S1103" t="s">
        <v>28</v>
      </c>
      <c r="T1103" s="3">
        <v>46205</v>
      </c>
      <c r="U1103" t="s">
        <v>35</v>
      </c>
    </row>
    <row r="1104" spans="1:21">
      <c r="A1104" t="s">
        <v>4845</v>
      </c>
      <c r="B1104" t="s">
        <v>4846</v>
      </c>
      <c r="C1104" t="s">
        <v>4847</v>
      </c>
      <c r="D1104" t="s">
        <v>24</v>
      </c>
      <c r="E1104" s="1">
        <v>9484</v>
      </c>
      <c r="F1104" s="2">
        <v>44575</v>
      </c>
      <c r="G1104" s="2" t="s">
        <v>28</v>
      </c>
      <c r="H1104" s="2" t="s">
        <v>28</v>
      </c>
      <c r="I1104">
        <v>0</v>
      </c>
      <c r="J1104" t="s">
        <v>4780</v>
      </c>
      <c r="K1104" t="s">
        <v>4781</v>
      </c>
      <c r="L1104" t="s">
        <v>4782</v>
      </c>
      <c r="M1104" t="s">
        <v>28</v>
      </c>
      <c r="N1104" t="s">
        <v>188</v>
      </c>
      <c r="O1104" t="s">
        <v>30</v>
      </c>
      <c r="P1104" t="s">
        <v>31</v>
      </c>
      <c r="Q1104" t="s">
        <v>4287</v>
      </c>
      <c r="R1104" t="s">
        <v>28</v>
      </c>
      <c r="S1104" t="s">
        <v>28</v>
      </c>
      <c r="T1104" s="3">
        <v>46205</v>
      </c>
      <c r="U1104" t="s">
        <v>35</v>
      </c>
    </row>
    <row r="1105" spans="1:21">
      <c r="A1105" t="s">
        <v>4848</v>
      </c>
      <c r="B1105" t="s">
        <v>4792</v>
      </c>
      <c r="C1105" t="s">
        <v>4769</v>
      </c>
      <c r="D1105" t="s">
        <v>24</v>
      </c>
      <c r="E1105" s="1">
        <v>196745</v>
      </c>
      <c r="F1105" s="2">
        <v>44571</v>
      </c>
      <c r="G1105" s="2" t="s">
        <v>28</v>
      </c>
      <c r="H1105" s="2" t="s">
        <v>28</v>
      </c>
      <c r="I1105">
        <v>0</v>
      </c>
      <c r="J1105" t="s">
        <v>4793</v>
      </c>
      <c r="K1105" t="s">
        <v>4794</v>
      </c>
      <c r="L1105" t="s">
        <v>4795</v>
      </c>
      <c r="M1105" t="s">
        <v>28</v>
      </c>
      <c r="N1105" t="s">
        <v>4796</v>
      </c>
      <c r="O1105" t="s">
        <v>30</v>
      </c>
      <c r="P1105" t="s">
        <v>31</v>
      </c>
      <c r="Q1105" t="s">
        <v>4287</v>
      </c>
      <c r="R1105" t="s">
        <v>51</v>
      </c>
      <c r="S1105" t="s">
        <v>34</v>
      </c>
      <c r="T1105" s="3">
        <v>46205</v>
      </c>
      <c r="U1105" t="s">
        <v>35</v>
      </c>
    </row>
    <row r="1106" spans="1:21">
      <c r="A1106" t="s">
        <v>4849</v>
      </c>
      <c r="B1106" t="s">
        <v>4773</v>
      </c>
      <c r="C1106" t="s">
        <v>4769</v>
      </c>
      <c r="D1106" t="s">
        <v>24</v>
      </c>
      <c r="E1106" s="1">
        <v>103964.66</v>
      </c>
      <c r="F1106" s="2">
        <v>44571</v>
      </c>
      <c r="G1106" s="2" t="s">
        <v>28</v>
      </c>
      <c r="H1106" s="2" t="s">
        <v>28</v>
      </c>
      <c r="I1106">
        <v>0</v>
      </c>
      <c r="J1106" t="s">
        <v>4774</v>
      </c>
      <c r="K1106" t="s">
        <v>4775</v>
      </c>
      <c r="L1106" t="s">
        <v>4776</v>
      </c>
      <c r="M1106" t="s">
        <v>28</v>
      </c>
      <c r="N1106" t="s">
        <v>4777</v>
      </c>
      <c r="O1106" t="s">
        <v>30</v>
      </c>
      <c r="P1106" t="s">
        <v>31</v>
      </c>
      <c r="Q1106" t="s">
        <v>4287</v>
      </c>
      <c r="R1106" t="s">
        <v>28</v>
      </c>
      <c r="S1106" t="s">
        <v>28</v>
      </c>
      <c r="T1106" s="3">
        <v>46205</v>
      </c>
      <c r="U1106" t="s">
        <v>35</v>
      </c>
    </row>
    <row r="1107" spans="1:21">
      <c r="A1107" t="s">
        <v>4850</v>
      </c>
      <c r="B1107" t="s">
        <v>4768</v>
      </c>
      <c r="C1107" t="s">
        <v>4769</v>
      </c>
      <c r="D1107" t="s">
        <v>24</v>
      </c>
      <c r="E1107" s="1">
        <v>10572</v>
      </c>
      <c r="F1107" s="2">
        <v>44575</v>
      </c>
      <c r="G1107" s="2" t="s">
        <v>28</v>
      </c>
      <c r="H1107" s="2" t="s">
        <v>28</v>
      </c>
      <c r="I1107">
        <v>0</v>
      </c>
      <c r="J1107" t="s">
        <v>806</v>
      </c>
      <c r="K1107" t="s">
        <v>807</v>
      </c>
      <c r="L1107" t="s">
        <v>808</v>
      </c>
      <c r="M1107" t="s">
        <v>28</v>
      </c>
      <c r="N1107" t="s">
        <v>809</v>
      </c>
      <c r="O1107" t="s">
        <v>30</v>
      </c>
      <c r="P1107" t="s">
        <v>31</v>
      </c>
      <c r="Q1107" t="s">
        <v>4287</v>
      </c>
      <c r="R1107" t="s">
        <v>28</v>
      </c>
      <c r="S1107" t="s">
        <v>28</v>
      </c>
      <c r="T1107" s="3">
        <v>46205</v>
      </c>
      <c r="U1107" t="s">
        <v>35</v>
      </c>
    </row>
    <row r="1108" spans="1:21">
      <c r="A1108" t="s">
        <v>4851</v>
      </c>
      <c r="B1108" t="s">
        <v>4807</v>
      </c>
      <c r="C1108" t="s">
        <v>4769</v>
      </c>
      <c r="D1108" t="s">
        <v>24</v>
      </c>
      <c r="E1108" s="1">
        <v>35250</v>
      </c>
      <c r="F1108" s="2">
        <v>44575</v>
      </c>
      <c r="G1108" s="2" t="s">
        <v>28</v>
      </c>
      <c r="H1108" s="2" t="s">
        <v>28</v>
      </c>
      <c r="I1108">
        <v>0</v>
      </c>
      <c r="J1108" t="s">
        <v>4808</v>
      </c>
      <c r="K1108" t="s">
        <v>4809</v>
      </c>
      <c r="L1108" t="s">
        <v>4810</v>
      </c>
      <c r="M1108" t="s">
        <v>28</v>
      </c>
      <c r="N1108" t="s">
        <v>4811</v>
      </c>
      <c r="O1108" t="s">
        <v>30</v>
      </c>
      <c r="P1108" t="s">
        <v>31</v>
      </c>
      <c r="Q1108" t="s">
        <v>4287</v>
      </c>
      <c r="R1108" t="s">
        <v>28</v>
      </c>
      <c r="S1108" t="s">
        <v>28</v>
      </c>
      <c r="T1108" s="3">
        <v>46205</v>
      </c>
      <c r="U1108" t="s">
        <v>35</v>
      </c>
    </row>
    <row r="1109" spans="1:21">
      <c r="A1109" t="s">
        <v>4852</v>
      </c>
      <c r="B1109" t="s">
        <v>4853</v>
      </c>
      <c r="C1109" t="s">
        <v>4769</v>
      </c>
      <c r="D1109" t="s">
        <v>24</v>
      </c>
      <c r="E1109" s="1">
        <v>20680</v>
      </c>
      <c r="F1109" s="2">
        <v>44575</v>
      </c>
      <c r="G1109" s="2" t="s">
        <v>28</v>
      </c>
      <c r="H1109" s="2" t="s">
        <v>28</v>
      </c>
      <c r="I1109">
        <v>0</v>
      </c>
      <c r="J1109" t="s">
        <v>4297</v>
      </c>
      <c r="K1109" t="s">
        <v>4298</v>
      </c>
      <c r="L1109" t="s">
        <v>4299</v>
      </c>
      <c r="M1109" t="s">
        <v>28</v>
      </c>
      <c r="N1109" t="s">
        <v>188</v>
      </c>
      <c r="O1109" t="s">
        <v>30</v>
      </c>
      <c r="P1109" t="s">
        <v>31</v>
      </c>
      <c r="Q1109" t="s">
        <v>4287</v>
      </c>
      <c r="R1109" t="s">
        <v>28</v>
      </c>
      <c r="S1109" t="s">
        <v>28</v>
      </c>
      <c r="T1109" s="3">
        <v>46205</v>
      </c>
      <c r="U1109" t="s">
        <v>35</v>
      </c>
    </row>
    <row r="1110" spans="1:21">
      <c r="A1110" t="s">
        <v>4854</v>
      </c>
      <c r="B1110" t="s">
        <v>4813</v>
      </c>
      <c r="C1110" t="s">
        <v>4769</v>
      </c>
      <c r="D1110" t="s">
        <v>24</v>
      </c>
      <c r="E1110" s="1">
        <v>32052</v>
      </c>
      <c r="F1110" s="2">
        <v>44585</v>
      </c>
      <c r="G1110" s="2" t="s">
        <v>28</v>
      </c>
      <c r="H1110" s="2" t="s">
        <v>28</v>
      </c>
      <c r="I1110">
        <v>0</v>
      </c>
      <c r="J1110" t="s">
        <v>4814</v>
      </c>
      <c r="K1110" t="s">
        <v>4815</v>
      </c>
      <c r="L1110" t="s">
        <v>4816</v>
      </c>
      <c r="M1110" t="s">
        <v>28</v>
      </c>
      <c r="N1110" t="s">
        <v>188</v>
      </c>
      <c r="O1110" t="s">
        <v>30</v>
      </c>
      <c r="P1110" t="s">
        <v>31</v>
      </c>
      <c r="Q1110" t="s">
        <v>4287</v>
      </c>
      <c r="R1110" t="s">
        <v>28</v>
      </c>
      <c r="S1110" t="s">
        <v>28</v>
      </c>
      <c r="T1110" s="3">
        <v>46205</v>
      </c>
      <c r="U1110" t="s">
        <v>35</v>
      </c>
    </row>
    <row r="1111" spans="1:21">
      <c r="A1111" t="s">
        <v>4855</v>
      </c>
      <c r="B1111" t="s">
        <v>4856</v>
      </c>
      <c r="C1111" t="s">
        <v>4857</v>
      </c>
      <c r="D1111" t="s">
        <v>24</v>
      </c>
      <c r="E1111" s="1">
        <v>29348</v>
      </c>
      <c r="F1111" s="2">
        <v>44561</v>
      </c>
      <c r="G1111" s="2" t="s">
        <v>28</v>
      </c>
      <c r="H1111" s="2" t="s">
        <v>28</v>
      </c>
      <c r="I1111">
        <v>0</v>
      </c>
      <c r="J1111" t="s">
        <v>4803</v>
      </c>
      <c r="K1111" t="s">
        <v>4804</v>
      </c>
      <c r="L1111" t="s">
        <v>4805</v>
      </c>
      <c r="M1111" t="s">
        <v>28</v>
      </c>
      <c r="N1111" t="s">
        <v>188</v>
      </c>
      <c r="O1111" t="s">
        <v>30</v>
      </c>
      <c r="P1111" t="s">
        <v>31</v>
      </c>
      <c r="Q1111" t="s">
        <v>4287</v>
      </c>
      <c r="R1111" t="s">
        <v>28</v>
      </c>
      <c r="S1111" t="s">
        <v>28</v>
      </c>
      <c r="T1111" s="3">
        <v>46205</v>
      </c>
      <c r="U1111" t="s">
        <v>35</v>
      </c>
    </row>
    <row r="1112" spans="1:21">
      <c r="A1112" t="s">
        <v>4858</v>
      </c>
      <c r="B1112" t="s">
        <v>4859</v>
      </c>
      <c r="C1112" t="s">
        <v>4860</v>
      </c>
      <c r="D1112" t="s">
        <v>24</v>
      </c>
      <c r="E1112" s="1">
        <v>18412</v>
      </c>
      <c r="F1112" s="2">
        <v>44561</v>
      </c>
      <c r="G1112" s="2" t="s">
        <v>28</v>
      </c>
      <c r="H1112" s="2" t="s">
        <v>28</v>
      </c>
      <c r="I1112">
        <v>0</v>
      </c>
      <c r="J1112" t="s">
        <v>4861</v>
      </c>
      <c r="K1112" t="s">
        <v>4862</v>
      </c>
      <c r="L1112" t="s">
        <v>4863</v>
      </c>
      <c r="M1112" t="s">
        <v>28</v>
      </c>
      <c r="N1112" t="s">
        <v>4777</v>
      </c>
      <c r="O1112" t="s">
        <v>30</v>
      </c>
      <c r="P1112" t="s">
        <v>31</v>
      </c>
      <c r="Q1112" t="s">
        <v>4287</v>
      </c>
      <c r="R1112" t="s">
        <v>28</v>
      </c>
      <c r="S1112" t="s">
        <v>28</v>
      </c>
      <c r="T1112" s="3">
        <v>46205</v>
      </c>
      <c r="U1112" t="s">
        <v>35</v>
      </c>
    </row>
    <row r="1113" spans="1:21">
      <c r="A1113" t="s">
        <v>4864</v>
      </c>
      <c r="B1113" t="s">
        <v>4865</v>
      </c>
      <c r="C1113" t="s">
        <v>4860</v>
      </c>
      <c r="D1113" t="s">
        <v>24</v>
      </c>
      <c r="E1113" s="1">
        <v>26724</v>
      </c>
      <c r="F1113" s="2">
        <v>44561</v>
      </c>
      <c r="G1113" s="2" t="s">
        <v>28</v>
      </c>
      <c r="H1113" s="2" t="s">
        <v>28</v>
      </c>
      <c r="I1113">
        <v>0</v>
      </c>
      <c r="J1113" t="s">
        <v>4826</v>
      </c>
      <c r="K1113" t="s">
        <v>4827</v>
      </c>
      <c r="L1113" t="s">
        <v>4828</v>
      </c>
      <c r="M1113" t="s">
        <v>28</v>
      </c>
      <c r="N1113" t="s">
        <v>4777</v>
      </c>
      <c r="O1113" t="s">
        <v>30</v>
      </c>
      <c r="P1113" t="s">
        <v>31</v>
      </c>
      <c r="Q1113" t="s">
        <v>4287</v>
      </c>
      <c r="R1113" t="s">
        <v>28</v>
      </c>
      <c r="S1113" t="s">
        <v>28</v>
      </c>
      <c r="T1113" s="3">
        <v>46205</v>
      </c>
      <c r="U1113" t="s">
        <v>35</v>
      </c>
    </row>
    <row r="1114" spans="1:21">
      <c r="A1114" t="s">
        <v>4866</v>
      </c>
      <c r="B1114" t="s">
        <v>4867</v>
      </c>
      <c r="C1114" t="s">
        <v>4868</v>
      </c>
      <c r="D1114" t="s">
        <v>24</v>
      </c>
      <c r="E1114" s="1">
        <v>27135</v>
      </c>
      <c r="F1114" s="2">
        <v>44592</v>
      </c>
      <c r="G1114" s="2" t="s">
        <v>28</v>
      </c>
      <c r="H1114" s="2" t="s">
        <v>28</v>
      </c>
      <c r="I1114">
        <v>0</v>
      </c>
      <c r="J1114" t="s">
        <v>4799</v>
      </c>
      <c r="K1114" t="s">
        <v>4800</v>
      </c>
      <c r="L1114" t="s">
        <v>28</v>
      </c>
      <c r="M1114" t="s">
        <v>28</v>
      </c>
      <c r="N1114" t="s">
        <v>4777</v>
      </c>
      <c r="O1114" t="s">
        <v>30</v>
      </c>
      <c r="P1114" t="s">
        <v>31</v>
      </c>
      <c r="Q1114" t="s">
        <v>4287</v>
      </c>
      <c r="R1114" t="s">
        <v>28</v>
      </c>
      <c r="S1114" t="s">
        <v>28</v>
      </c>
      <c r="T1114" s="3">
        <v>46205</v>
      </c>
      <c r="U1114" t="s">
        <v>35</v>
      </c>
    </row>
    <row r="1115" spans="1:21">
      <c r="A1115" t="s">
        <v>4869</v>
      </c>
      <c r="B1115" t="s">
        <v>4830</v>
      </c>
      <c r="C1115" t="s">
        <v>4769</v>
      </c>
      <c r="D1115" t="s">
        <v>24</v>
      </c>
      <c r="E1115" s="1">
        <v>107111.55</v>
      </c>
      <c r="F1115" s="2">
        <v>44593</v>
      </c>
      <c r="G1115" s="2" t="s">
        <v>28</v>
      </c>
      <c r="H1115" s="2" t="s">
        <v>28</v>
      </c>
      <c r="I1115">
        <v>0</v>
      </c>
      <c r="J1115" t="s">
        <v>4831</v>
      </c>
      <c r="K1115" t="s">
        <v>4832</v>
      </c>
      <c r="L1115" t="s">
        <v>4833</v>
      </c>
      <c r="M1115" t="s">
        <v>28</v>
      </c>
      <c r="N1115" t="s">
        <v>4834</v>
      </c>
      <c r="O1115" t="s">
        <v>30</v>
      </c>
      <c r="P1115" t="s">
        <v>31</v>
      </c>
      <c r="Q1115" t="s">
        <v>4287</v>
      </c>
      <c r="R1115" t="s">
        <v>28</v>
      </c>
      <c r="S1115" t="s">
        <v>28</v>
      </c>
      <c r="T1115" s="3">
        <v>46205</v>
      </c>
      <c r="U1115" t="s">
        <v>35</v>
      </c>
    </row>
    <row r="1116" spans="1:21">
      <c r="A1116" t="s">
        <v>4870</v>
      </c>
      <c r="B1116" t="s">
        <v>4784</v>
      </c>
      <c r="C1116" t="s">
        <v>4769</v>
      </c>
      <c r="D1116" t="s">
        <v>24</v>
      </c>
      <c r="E1116" s="1">
        <v>17610</v>
      </c>
      <c r="F1116" s="2">
        <v>44593</v>
      </c>
      <c r="G1116" s="2" t="s">
        <v>28</v>
      </c>
      <c r="H1116" s="2" t="s">
        <v>28</v>
      </c>
      <c r="I1116">
        <v>0</v>
      </c>
      <c r="J1116" t="s">
        <v>771</v>
      </c>
      <c r="K1116" t="s">
        <v>772</v>
      </c>
      <c r="L1116" t="s">
        <v>773</v>
      </c>
      <c r="M1116" t="s">
        <v>28</v>
      </c>
      <c r="N1116" t="s">
        <v>774</v>
      </c>
      <c r="O1116" t="s">
        <v>30</v>
      </c>
      <c r="P1116" t="s">
        <v>31</v>
      </c>
      <c r="Q1116" t="s">
        <v>4287</v>
      </c>
      <c r="R1116" t="s">
        <v>28</v>
      </c>
      <c r="S1116" t="s">
        <v>28</v>
      </c>
      <c r="T1116" s="3">
        <v>46205</v>
      </c>
      <c r="U1116" t="s">
        <v>35</v>
      </c>
    </row>
    <row r="1117" spans="1:21">
      <c r="A1117" t="s">
        <v>4871</v>
      </c>
      <c r="B1117" t="s">
        <v>4872</v>
      </c>
      <c r="C1117" t="s">
        <v>4769</v>
      </c>
      <c r="D1117" t="s">
        <v>24</v>
      </c>
      <c r="E1117" s="1">
        <v>27456</v>
      </c>
      <c r="F1117" s="2">
        <v>44628</v>
      </c>
      <c r="G1117" s="2" t="s">
        <v>28</v>
      </c>
      <c r="H1117" s="2" t="s">
        <v>28</v>
      </c>
      <c r="I1117">
        <v>0</v>
      </c>
      <c r="J1117" t="s">
        <v>185</v>
      </c>
      <c r="K1117" t="s">
        <v>186</v>
      </c>
      <c r="L1117" t="s">
        <v>187</v>
      </c>
      <c r="M1117" t="s">
        <v>28</v>
      </c>
      <c r="N1117" t="s">
        <v>188</v>
      </c>
      <c r="O1117" t="s">
        <v>30</v>
      </c>
      <c r="P1117" t="s">
        <v>31</v>
      </c>
      <c r="Q1117" t="s">
        <v>4287</v>
      </c>
      <c r="R1117" t="s">
        <v>28</v>
      </c>
      <c r="S1117" t="s">
        <v>28</v>
      </c>
      <c r="T1117" s="3">
        <v>46205</v>
      </c>
      <c r="U1117" t="s">
        <v>35</v>
      </c>
    </row>
    <row r="1118" spans="1:21">
      <c r="A1118" t="s">
        <v>4873</v>
      </c>
      <c r="B1118" t="s">
        <v>4874</v>
      </c>
      <c r="C1118" t="s">
        <v>4769</v>
      </c>
      <c r="D1118" t="s">
        <v>24</v>
      </c>
      <c r="E1118" s="1">
        <v>19977.96</v>
      </c>
      <c r="F1118" s="2">
        <v>44719</v>
      </c>
      <c r="G1118" s="2" t="s">
        <v>28</v>
      </c>
      <c r="H1118" s="2" t="s">
        <v>28</v>
      </c>
      <c r="I1118">
        <v>0</v>
      </c>
      <c r="J1118" t="s">
        <v>2028</v>
      </c>
      <c r="K1118" t="s">
        <v>2029</v>
      </c>
      <c r="L1118" t="s">
        <v>2030</v>
      </c>
      <c r="M1118" t="s">
        <v>28</v>
      </c>
      <c r="N1118" t="s">
        <v>2031</v>
      </c>
      <c r="O1118" t="s">
        <v>30</v>
      </c>
      <c r="P1118" t="s">
        <v>31</v>
      </c>
      <c r="Q1118" t="s">
        <v>4287</v>
      </c>
      <c r="R1118" t="s">
        <v>28</v>
      </c>
      <c r="S1118" t="s">
        <v>28</v>
      </c>
      <c r="T1118" s="3">
        <v>46205</v>
      </c>
      <c r="U1118" t="s">
        <v>35</v>
      </c>
    </row>
    <row r="1119" spans="1:21">
      <c r="A1119" t="s">
        <v>4875</v>
      </c>
      <c r="B1119" t="s">
        <v>4876</v>
      </c>
      <c r="C1119" t="s">
        <v>4769</v>
      </c>
      <c r="D1119" t="s">
        <v>24</v>
      </c>
      <c r="E1119" s="1">
        <v>38455.43</v>
      </c>
      <c r="F1119" s="2">
        <v>44719</v>
      </c>
      <c r="G1119" s="2" t="s">
        <v>28</v>
      </c>
      <c r="H1119" s="2" t="s">
        <v>28</v>
      </c>
      <c r="I1119">
        <v>0</v>
      </c>
      <c r="J1119" t="s">
        <v>971</v>
      </c>
      <c r="K1119" t="s">
        <v>972</v>
      </c>
      <c r="L1119" t="s">
        <v>973</v>
      </c>
      <c r="M1119" t="s">
        <v>28</v>
      </c>
      <c r="N1119" t="s">
        <v>974</v>
      </c>
      <c r="O1119" t="s">
        <v>30</v>
      </c>
      <c r="P1119" t="s">
        <v>31</v>
      </c>
      <c r="Q1119" t="s">
        <v>4287</v>
      </c>
      <c r="R1119" t="s">
        <v>28</v>
      </c>
      <c r="S1119" t="s">
        <v>28</v>
      </c>
      <c r="T1119" s="3">
        <v>46205</v>
      </c>
      <c r="U1119" t="s">
        <v>35</v>
      </c>
    </row>
    <row r="1120" spans="1:21">
      <c r="A1120" t="s">
        <v>4877</v>
      </c>
      <c r="B1120" t="s">
        <v>4878</v>
      </c>
      <c r="C1120" t="s">
        <v>4769</v>
      </c>
      <c r="D1120" t="s">
        <v>24</v>
      </c>
      <c r="E1120" s="1">
        <v>210000</v>
      </c>
      <c r="F1120" s="2">
        <v>45597</v>
      </c>
      <c r="G1120" s="2">
        <v>45809</v>
      </c>
      <c r="H1120" s="2">
        <v>48366</v>
      </c>
      <c r="I1120">
        <v>84</v>
      </c>
      <c r="J1120" t="s">
        <v>4879</v>
      </c>
      <c r="K1120" t="s">
        <v>4880</v>
      </c>
      <c r="L1120" t="s">
        <v>4881</v>
      </c>
      <c r="M1120" t="s">
        <v>28</v>
      </c>
      <c r="N1120" t="s">
        <v>4882</v>
      </c>
      <c r="O1120" t="s">
        <v>30</v>
      </c>
      <c r="P1120" t="s">
        <v>31</v>
      </c>
      <c r="Q1120" t="s">
        <v>4287</v>
      </c>
      <c r="R1120" t="s">
        <v>28</v>
      </c>
      <c r="S1120" t="s">
        <v>28</v>
      </c>
      <c r="T1120" s="3">
        <v>46205</v>
      </c>
      <c r="U1120" t="s">
        <v>35</v>
      </c>
    </row>
    <row r="1121" spans="1:21">
      <c r="A1121" t="s">
        <v>4883</v>
      </c>
      <c r="B1121" t="s">
        <v>4884</v>
      </c>
      <c r="C1121" t="s">
        <v>4885</v>
      </c>
      <c r="D1121" t="s">
        <v>24</v>
      </c>
      <c r="E1121" s="1">
        <v>15000</v>
      </c>
      <c r="F1121" s="2">
        <v>44362</v>
      </c>
      <c r="G1121" s="2" t="s">
        <v>28</v>
      </c>
      <c r="H1121" s="2" t="s">
        <v>28</v>
      </c>
      <c r="I1121">
        <v>0</v>
      </c>
      <c r="J1121" t="s">
        <v>4886</v>
      </c>
      <c r="K1121" t="s">
        <v>4887</v>
      </c>
      <c r="L1121" t="s">
        <v>4888</v>
      </c>
      <c r="M1121" t="s">
        <v>28</v>
      </c>
      <c r="N1121" t="s">
        <v>4889</v>
      </c>
      <c r="O1121" t="s">
        <v>30</v>
      </c>
      <c r="P1121" t="s">
        <v>31</v>
      </c>
      <c r="Q1121" t="s">
        <v>4890</v>
      </c>
      <c r="R1121" t="s">
        <v>2690</v>
      </c>
      <c r="S1121" t="s">
        <v>34</v>
      </c>
      <c r="T1121" s="3">
        <v>46205</v>
      </c>
      <c r="U1121" t="s">
        <v>35</v>
      </c>
    </row>
    <row r="1122" spans="1:21">
      <c r="A1122" t="s">
        <v>4891</v>
      </c>
      <c r="B1122" t="s">
        <v>4892</v>
      </c>
      <c r="C1122" t="s">
        <v>4893</v>
      </c>
      <c r="D1122" t="s">
        <v>24</v>
      </c>
      <c r="E1122" s="1">
        <v>20000</v>
      </c>
      <c r="F1122" s="2">
        <v>44362</v>
      </c>
      <c r="G1122" s="2" t="s">
        <v>28</v>
      </c>
      <c r="H1122" s="2" t="s">
        <v>28</v>
      </c>
      <c r="I1122">
        <v>0</v>
      </c>
      <c r="J1122" t="s">
        <v>4894</v>
      </c>
      <c r="K1122" t="s">
        <v>4895</v>
      </c>
      <c r="L1122" t="s">
        <v>4896</v>
      </c>
      <c r="M1122" t="s">
        <v>28</v>
      </c>
      <c r="N1122" t="s">
        <v>4897</v>
      </c>
      <c r="O1122" t="s">
        <v>30</v>
      </c>
      <c r="P1122" t="s">
        <v>31</v>
      </c>
      <c r="Q1122" t="s">
        <v>4890</v>
      </c>
      <c r="R1122" t="s">
        <v>43</v>
      </c>
      <c r="S1122" t="s">
        <v>34</v>
      </c>
      <c r="T1122" s="3">
        <v>46205</v>
      </c>
      <c r="U1122" t="s">
        <v>35</v>
      </c>
    </row>
    <row r="1123" spans="1:21">
      <c r="A1123" t="s">
        <v>4898</v>
      </c>
      <c r="B1123" t="s">
        <v>4899</v>
      </c>
      <c r="C1123" t="s">
        <v>4900</v>
      </c>
      <c r="D1123" t="s">
        <v>24</v>
      </c>
      <c r="E1123" s="1">
        <v>2000</v>
      </c>
      <c r="F1123" s="2">
        <v>44362</v>
      </c>
      <c r="G1123" s="2" t="s">
        <v>28</v>
      </c>
      <c r="H1123" s="2" t="s">
        <v>28</v>
      </c>
      <c r="I1123">
        <v>0</v>
      </c>
      <c r="J1123" t="s">
        <v>4901</v>
      </c>
      <c r="K1123" t="s">
        <v>4902</v>
      </c>
      <c r="L1123" t="s">
        <v>4903</v>
      </c>
      <c r="M1123" t="s">
        <v>28</v>
      </c>
      <c r="N1123" t="s">
        <v>4904</v>
      </c>
      <c r="O1123" t="s">
        <v>30</v>
      </c>
      <c r="P1123" t="s">
        <v>31</v>
      </c>
      <c r="Q1123" t="s">
        <v>4890</v>
      </c>
      <c r="R1123" t="s">
        <v>2690</v>
      </c>
      <c r="S1123" t="s">
        <v>34</v>
      </c>
      <c r="T1123" s="3">
        <v>46205</v>
      </c>
      <c r="U1123" t="s">
        <v>35</v>
      </c>
    </row>
    <row r="1124" spans="1:21">
      <c r="A1124" t="s">
        <v>4905</v>
      </c>
      <c r="B1124" t="s">
        <v>4906</v>
      </c>
      <c r="C1124" t="s">
        <v>4907</v>
      </c>
      <c r="D1124" t="s">
        <v>24</v>
      </c>
      <c r="E1124" s="1">
        <v>20000</v>
      </c>
      <c r="F1124" s="2">
        <v>44362</v>
      </c>
      <c r="G1124" s="2" t="s">
        <v>28</v>
      </c>
      <c r="H1124" s="2" t="s">
        <v>28</v>
      </c>
      <c r="I1124">
        <v>0</v>
      </c>
      <c r="J1124" t="s">
        <v>4908</v>
      </c>
      <c r="K1124" t="s">
        <v>4909</v>
      </c>
      <c r="L1124" t="s">
        <v>4910</v>
      </c>
      <c r="M1124" t="s">
        <v>28</v>
      </c>
      <c r="N1124" t="s">
        <v>4911</v>
      </c>
      <c r="O1124" t="s">
        <v>30</v>
      </c>
      <c r="P1124" t="s">
        <v>31</v>
      </c>
      <c r="Q1124" t="s">
        <v>4890</v>
      </c>
      <c r="R1124" t="s">
        <v>43</v>
      </c>
      <c r="S1124" t="s">
        <v>34</v>
      </c>
      <c r="T1124" s="3">
        <v>46205</v>
      </c>
      <c r="U1124" t="s">
        <v>35</v>
      </c>
    </row>
    <row r="1125" spans="1:21">
      <c r="A1125" t="s">
        <v>4912</v>
      </c>
      <c r="B1125" t="s">
        <v>4913</v>
      </c>
      <c r="C1125" t="s">
        <v>4914</v>
      </c>
      <c r="D1125" t="s">
        <v>24</v>
      </c>
      <c r="E1125" s="1">
        <v>10000</v>
      </c>
      <c r="F1125" s="2">
        <v>44362</v>
      </c>
      <c r="G1125" s="2" t="s">
        <v>28</v>
      </c>
      <c r="H1125" s="2" t="s">
        <v>28</v>
      </c>
      <c r="I1125">
        <v>0</v>
      </c>
      <c r="J1125" t="s">
        <v>4915</v>
      </c>
      <c r="K1125" t="s">
        <v>4916</v>
      </c>
      <c r="L1125" t="s">
        <v>4917</v>
      </c>
      <c r="M1125" t="s">
        <v>28</v>
      </c>
      <c r="N1125" t="s">
        <v>4918</v>
      </c>
      <c r="O1125" t="s">
        <v>30</v>
      </c>
      <c r="P1125" t="s">
        <v>31</v>
      </c>
      <c r="Q1125" t="s">
        <v>4890</v>
      </c>
      <c r="R1125" t="s">
        <v>448</v>
      </c>
      <c r="S1125" t="s">
        <v>34</v>
      </c>
      <c r="T1125" s="3">
        <v>46205</v>
      </c>
      <c r="U1125" t="s">
        <v>35</v>
      </c>
    </row>
    <row r="1126" spans="1:21">
      <c r="A1126" t="s">
        <v>4919</v>
      </c>
      <c r="B1126" t="s">
        <v>4920</v>
      </c>
      <c r="C1126" t="s">
        <v>4921</v>
      </c>
      <c r="D1126" t="s">
        <v>24</v>
      </c>
      <c r="E1126" s="1">
        <v>5000</v>
      </c>
      <c r="F1126" s="2">
        <v>44539</v>
      </c>
      <c r="G1126" s="2" t="s">
        <v>28</v>
      </c>
      <c r="H1126" s="2" t="s">
        <v>28</v>
      </c>
      <c r="I1126">
        <v>0</v>
      </c>
      <c r="J1126" t="s">
        <v>4922</v>
      </c>
      <c r="K1126" t="s">
        <v>4923</v>
      </c>
      <c r="L1126" t="s">
        <v>28</v>
      </c>
      <c r="M1126" t="s">
        <v>28</v>
      </c>
      <c r="N1126" t="s">
        <v>4924</v>
      </c>
      <c r="O1126" t="s">
        <v>30</v>
      </c>
      <c r="P1126" t="s">
        <v>31</v>
      </c>
      <c r="Q1126" t="s">
        <v>4890</v>
      </c>
      <c r="R1126" t="s">
        <v>2690</v>
      </c>
      <c r="S1126" t="s">
        <v>34</v>
      </c>
      <c r="T1126" s="3">
        <v>46205</v>
      </c>
      <c r="U1126" t="s">
        <v>35</v>
      </c>
    </row>
    <row r="1127" spans="1:21">
      <c r="A1127" t="s">
        <v>4925</v>
      </c>
      <c r="B1127" t="s">
        <v>4926</v>
      </c>
      <c r="C1127" t="s">
        <v>4927</v>
      </c>
      <c r="D1127" t="s">
        <v>24</v>
      </c>
      <c r="E1127" s="1">
        <v>7500</v>
      </c>
      <c r="F1127" s="2">
        <v>44362</v>
      </c>
      <c r="G1127" s="2" t="s">
        <v>28</v>
      </c>
      <c r="H1127" s="2" t="s">
        <v>28</v>
      </c>
      <c r="I1127">
        <v>0</v>
      </c>
      <c r="J1127" t="s">
        <v>1587</v>
      </c>
      <c r="K1127" t="s">
        <v>1588</v>
      </c>
      <c r="L1127" t="s">
        <v>1589</v>
      </c>
      <c r="M1127" t="s">
        <v>28</v>
      </c>
      <c r="N1127" t="s">
        <v>1590</v>
      </c>
      <c r="O1127" t="s">
        <v>30</v>
      </c>
      <c r="P1127" t="s">
        <v>31</v>
      </c>
      <c r="Q1127" t="s">
        <v>4890</v>
      </c>
      <c r="R1127" t="s">
        <v>2690</v>
      </c>
      <c r="S1127" t="s">
        <v>34</v>
      </c>
      <c r="T1127" s="3">
        <v>46205</v>
      </c>
      <c r="U1127" t="s">
        <v>35</v>
      </c>
    </row>
    <row r="1128" spans="1:21">
      <c r="A1128" t="s">
        <v>4928</v>
      </c>
      <c r="B1128" t="s">
        <v>4929</v>
      </c>
      <c r="C1128" t="s">
        <v>4930</v>
      </c>
      <c r="D1128" t="s">
        <v>24</v>
      </c>
      <c r="E1128" s="1">
        <v>5000</v>
      </c>
      <c r="F1128" s="2">
        <v>44362</v>
      </c>
      <c r="G1128" s="2" t="s">
        <v>28</v>
      </c>
      <c r="H1128" s="2" t="s">
        <v>28</v>
      </c>
      <c r="I1128">
        <v>0</v>
      </c>
      <c r="J1128" t="s">
        <v>4931</v>
      </c>
      <c r="K1128" t="s">
        <v>4932</v>
      </c>
      <c r="L1128" t="s">
        <v>4933</v>
      </c>
      <c r="M1128" t="s">
        <v>28</v>
      </c>
      <c r="N1128" t="s">
        <v>1649</v>
      </c>
      <c r="O1128" t="s">
        <v>30</v>
      </c>
      <c r="P1128" t="s">
        <v>31</v>
      </c>
      <c r="Q1128" t="s">
        <v>4890</v>
      </c>
      <c r="R1128" t="s">
        <v>2690</v>
      </c>
      <c r="S1128" t="s">
        <v>34</v>
      </c>
      <c r="T1128" s="3">
        <v>46205</v>
      </c>
      <c r="U1128" t="s">
        <v>35</v>
      </c>
    </row>
    <row r="1129" spans="1:21">
      <c r="A1129" t="s">
        <v>4934</v>
      </c>
      <c r="B1129" t="s">
        <v>4935</v>
      </c>
      <c r="C1129" t="s">
        <v>4936</v>
      </c>
      <c r="D1129" t="s">
        <v>24</v>
      </c>
      <c r="E1129" s="1">
        <v>5250</v>
      </c>
      <c r="F1129" s="2">
        <v>44362</v>
      </c>
      <c r="G1129" s="2" t="s">
        <v>28</v>
      </c>
      <c r="H1129" s="2" t="s">
        <v>28</v>
      </c>
      <c r="I1129">
        <v>0</v>
      </c>
      <c r="J1129" t="s">
        <v>4937</v>
      </c>
      <c r="K1129" t="s">
        <v>4938</v>
      </c>
      <c r="L1129" t="s">
        <v>4939</v>
      </c>
      <c r="M1129" t="s">
        <v>28</v>
      </c>
      <c r="N1129" t="s">
        <v>4940</v>
      </c>
      <c r="O1129" t="s">
        <v>30</v>
      </c>
      <c r="P1129" t="s">
        <v>31</v>
      </c>
      <c r="Q1129" t="s">
        <v>4890</v>
      </c>
      <c r="R1129" t="s">
        <v>448</v>
      </c>
      <c r="S1129" t="s">
        <v>34</v>
      </c>
      <c r="T1129" s="3">
        <v>46205</v>
      </c>
      <c r="U1129" t="s">
        <v>35</v>
      </c>
    </row>
    <row r="1130" spans="1:21">
      <c r="A1130" t="s">
        <v>4941</v>
      </c>
      <c r="B1130" t="s">
        <v>4942</v>
      </c>
      <c r="C1130" t="s">
        <v>4943</v>
      </c>
      <c r="D1130" t="s">
        <v>24</v>
      </c>
      <c r="E1130" s="1">
        <v>5000</v>
      </c>
      <c r="F1130" s="2">
        <v>44362</v>
      </c>
      <c r="G1130" s="2" t="s">
        <v>28</v>
      </c>
      <c r="H1130" s="2" t="s">
        <v>28</v>
      </c>
      <c r="I1130">
        <v>0</v>
      </c>
      <c r="J1130" t="s">
        <v>4944</v>
      </c>
      <c r="K1130" t="s">
        <v>4945</v>
      </c>
      <c r="L1130" t="s">
        <v>4946</v>
      </c>
      <c r="M1130" t="s">
        <v>28</v>
      </c>
      <c r="N1130" t="s">
        <v>4947</v>
      </c>
      <c r="O1130" t="s">
        <v>30</v>
      </c>
      <c r="P1130" t="s">
        <v>31</v>
      </c>
      <c r="Q1130" t="s">
        <v>4890</v>
      </c>
      <c r="R1130" t="s">
        <v>43</v>
      </c>
      <c r="S1130" t="s">
        <v>34</v>
      </c>
      <c r="T1130" s="3">
        <v>46205</v>
      </c>
      <c r="U1130" t="s">
        <v>35</v>
      </c>
    </row>
    <row r="1131" spans="1:21">
      <c r="A1131" t="s">
        <v>4948</v>
      </c>
      <c r="B1131" t="s">
        <v>4949</v>
      </c>
      <c r="C1131" t="s">
        <v>4950</v>
      </c>
      <c r="D1131" t="s">
        <v>24</v>
      </c>
      <c r="E1131" s="1">
        <v>4706</v>
      </c>
      <c r="F1131" s="2">
        <v>44362</v>
      </c>
      <c r="G1131" s="2" t="s">
        <v>28</v>
      </c>
      <c r="H1131" s="2" t="s">
        <v>28</v>
      </c>
      <c r="I1131">
        <v>0</v>
      </c>
      <c r="J1131" t="s">
        <v>4951</v>
      </c>
      <c r="K1131" t="s">
        <v>4952</v>
      </c>
      <c r="L1131" t="s">
        <v>4953</v>
      </c>
      <c r="M1131" t="s">
        <v>28</v>
      </c>
      <c r="N1131" t="s">
        <v>4954</v>
      </c>
      <c r="O1131" t="s">
        <v>30</v>
      </c>
      <c r="P1131" t="s">
        <v>31</v>
      </c>
      <c r="Q1131" t="s">
        <v>4890</v>
      </c>
      <c r="R1131" t="s">
        <v>43</v>
      </c>
      <c r="S1131" t="s">
        <v>34</v>
      </c>
      <c r="T1131" s="3">
        <v>46205</v>
      </c>
      <c r="U1131" t="s">
        <v>35</v>
      </c>
    </row>
    <row r="1132" spans="1:21">
      <c r="A1132" t="s">
        <v>4955</v>
      </c>
      <c r="B1132" t="s">
        <v>4956</v>
      </c>
      <c r="C1132" t="s">
        <v>4957</v>
      </c>
      <c r="D1132" t="s">
        <v>24</v>
      </c>
      <c r="E1132" s="1">
        <v>10000</v>
      </c>
      <c r="F1132" s="2">
        <v>44362</v>
      </c>
      <c r="G1132" s="2" t="s">
        <v>28</v>
      </c>
      <c r="H1132" s="2" t="s">
        <v>28</v>
      </c>
      <c r="I1132">
        <v>0</v>
      </c>
      <c r="J1132" t="s">
        <v>4958</v>
      </c>
      <c r="K1132" t="s">
        <v>4959</v>
      </c>
      <c r="L1132" t="s">
        <v>4960</v>
      </c>
      <c r="M1132" t="s">
        <v>28</v>
      </c>
      <c r="N1132" t="s">
        <v>4961</v>
      </c>
      <c r="O1132" t="s">
        <v>30</v>
      </c>
      <c r="P1132" t="s">
        <v>31</v>
      </c>
      <c r="Q1132" t="s">
        <v>4890</v>
      </c>
      <c r="R1132" t="s">
        <v>2690</v>
      </c>
      <c r="S1132" t="s">
        <v>34</v>
      </c>
      <c r="T1132" s="3">
        <v>46205</v>
      </c>
      <c r="U1132" t="s">
        <v>35</v>
      </c>
    </row>
    <row r="1133" spans="1:21">
      <c r="A1133" t="s">
        <v>4962</v>
      </c>
      <c r="B1133" t="s">
        <v>4963</v>
      </c>
      <c r="C1133" t="s">
        <v>4964</v>
      </c>
      <c r="D1133" t="s">
        <v>24</v>
      </c>
      <c r="E1133" s="1">
        <v>15000</v>
      </c>
      <c r="F1133" s="2">
        <v>44329</v>
      </c>
      <c r="G1133" s="2" t="s">
        <v>28</v>
      </c>
      <c r="H1133" s="2" t="s">
        <v>28</v>
      </c>
      <c r="I1133">
        <v>0</v>
      </c>
      <c r="J1133" t="s">
        <v>4965</v>
      </c>
      <c r="K1133" t="s">
        <v>4966</v>
      </c>
      <c r="L1133" t="s">
        <v>4967</v>
      </c>
      <c r="M1133" t="s">
        <v>28</v>
      </c>
      <c r="N1133" t="s">
        <v>4968</v>
      </c>
      <c r="O1133" t="s">
        <v>30</v>
      </c>
      <c r="P1133" t="s">
        <v>31</v>
      </c>
      <c r="Q1133" t="s">
        <v>4890</v>
      </c>
      <c r="R1133" t="s">
        <v>43</v>
      </c>
      <c r="S1133" t="s">
        <v>34</v>
      </c>
      <c r="T1133" s="3">
        <v>46205</v>
      </c>
      <c r="U1133" t="s">
        <v>35</v>
      </c>
    </row>
    <row r="1134" spans="1:21">
      <c r="A1134" t="s">
        <v>4969</v>
      </c>
      <c r="B1134" t="s">
        <v>4970</v>
      </c>
      <c r="C1134" t="s">
        <v>4971</v>
      </c>
      <c r="D1134" t="s">
        <v>24</v>
      </c>
      <c r="E1134" s="1">
        <v>20000</v>
      </c>
      <c r="F1134" s="2">
        <v>44362</v>
      </c>
      <c r="G1134" s="2" t="s">
        <v>28</v>
      </c>
      <c r="H1134" s="2" t="s">
        <v>28</v>
      </c>
      <c r="I1134">
        <v>0</v>
      </c>
      <c r="J1134" t="s">
        <v>4972</v>
      </c>
      <c r="K1134" t="s">
        <v>4973</v>
      </c>
      <c r="L1134" t="s">
        <v>4974</v>
      </c>
      <c r="M1134" t="s">
        <v>28</v>
      </c>
      <c r="N1134" t="s">
        <v>4975</v>
      </c>
      <c r="O1134" t="s">
        <v>30</v>
      </c>
      <c r="P1134" t="s">
        <v>31</v>
      </c>
      <c r="Q1134" t="s">
        <v>4890</v>
      </c>
      <c r="R1134" t="s">
        <v>43</v>
      </c>
      <c r="S1134" t="s">
        <v>34</v>
      </c>
      <c r="T1134" s="3">
        <v>46205</v>
      </c>
      <c r="U1134" t="s">
        <v>35</v>
      </c>
    </row>
    <row r="1135" spans="1:21">
      <c r="A1135" t="s">
        <v>4976</v>
      </c>
      <c r="B1135" t="s">
        <v>4977</v>
      </c>
      <c r="C1135" t="s">
        <v>4978</v>
      </c>
      <c r="D1135" t="s">
        <v>24</v>
      </c>
      <c r="E1135" s="1">
        <v>5000</v>
      </c>
      <c r="F1135" s="2">
        <v>44453</v>
      </c>
      <c r="G1135" s="2" t="s">
        <v>28</v>
      </c>
      <c r="H1135" s="2" t="s">
        <v>28</v>
      </c>
      <c r="I1135">
        <v>0</v>
      </c>
      <c r="J1135" t="s">
        <v>4979</v>
      </c>
      <c r="K1135" t="s">
        <v>4980</v>
      </c>
      <c r="L1135" t="s">
        <v>4981</v>
      </c>
      <c r="M1135" t="s">
        <v>28</v>
      </c>
      <c r="N1135" t="s">
        <v>4982</v>
      </c>
      <c r="O1135" t="s">
        <v>30</v>
      </c>
      <c r="P1135" t="s">
        <v>31</v>
      </c>
      <c r="Q1135" t="s">
        <v>4890</v>
      </c>
      <c r="R1135" t="s">
        <v>2690</v>
      </c>
      <c r="S1135" t="s">
        <v>34</v>
      </c>
      <c r="T1135" s="3">
        <v>46205</v>
      </c>
      <c r="U1135" t="s">
        <v>35</v>
      </c>
    </row>
    <row r="1136" spans="1:21">
      <c r="A1136" t="s">
        <v>4983</v>
      </c>
      <c r="B1136" t="s">
        <v>4984</v>
      </c>
      <c r="C1136" t="s">
        <v>4985</v>
      </c>
      <c r="D1136" t="s">
        <v>24</v>
      </c>
      <c r="E1136" s="1">
        <v>5000</v>
      </c>
      <c r="F1136" s="2">
        <v>44453</v>
      </c>
      <c r="G1136" s="2" t="s">
        <v>28</v>
      </c>
      <c r="H1136" s="2" t="s">
        <v>28</v>
      </c>
      <c r="I1136">
        <v>0</v>
      </c>
      <c r="J1136" t="s">
        <v>4986</v>
      </c>
      <c r="K1136" t="s">
        <v>4987</v>
      </c>
      <c r="L1136" t="s">
        <v>4988</v>
      </c>
      <c r="M1136" t="s">
        <v>28</v>
      </c>
      <c r="N1136" t="s">
        <v>4989</v>
      </c>
      <c r="O1136" t="s">
        <v>30</v>
      </c>
      <c r="P1136" t="s">
        <v>31</v>
      </c>
      <c r="Q1136" t="s">
        <v>4890</v>
      </c>
      <c r="R1136" t="s">
        <v>2690</v>
      </c>
      <c r="S1136" t="s">
        <v>34</v>
      </c>
      <c r="T1136" s="3">
        <v>46205</v>
      </c>
      <c r="U1136" t="s">
        <v>35</v>
      </c>
    </row>
    <row r="1137" spans="1:21">
      <c r="A1137" t="s">
        <v>4990</v>
      </c>
      <c r="B1137" t="s">
        <v>4991</v>
      </c>
      <c r="C1137" t="s">
        <v>4992</v>
      </c>
      <c r="D1137" t="s">
        <v>24</v>
      </c>
      <c r="E1137" s="1">
        <v>8000</v>
      </c>
      <c r="F1137" s="2">
        <v>44453</v>
      </c>
      <c r="G1137" s="2" t="s">
        <v>28</v>
      </c>
      <c r="H1137" s="2" t="s">
        <v>28</v>
      </c>
      <c r="I1137">
        <v>0</v>
      </c>
      <c r="J1137" t="s">
        <v>4993</v>
      </c>
      <c r="K1137" t="s">
        <v>4994</v>
      </c>
      <c r="L1137" t="s">
        <v>4995</v>
      </c>
      <c r="M1137" t="s">
        <v>28</v>
      </c>
      <c r="N1137" t="s">
        <v>4996</v>
      </c>
      <c r="O1137" t="s">
        <v>30</v>
      </c>
      <c r="P1137" t="s">
        <v>31</v>
      </c>
      <c r="Q1137" t="s">
        <v>4890</v>
      </c>
      <c r="R1137" t="s">
        <v>43</v>
      </c>
      <c r="S1137" t="s">
        <v>34</v>
      </c>
      <c r="T1137" s="3">
        <v>46205</v>
      </c>
      <c r="U1137" t="s">
        <v>35</v>
      </c>
    </row>
    <row r="1138" spans="1:21">
      <c r="A1138" t="s">
        <v>4997</v>
      </c>
      <c r="B1138" t="s">
        <v>4998</v>
      </c>
      <c r="C1138" t="s">
        <v>4999</v>
      </c>
      <c r="D1138" t="s">
        <v>24</v>
      </c>
      <c r="E1138" s="1">
        <v>10000</v>
      </c>
      <c r="F1138" s="2">
        <v>44453</v>
      </c>
      <c r="G1138" s="2" t="s">
        <v>28</v>
      </c>
      <c r="H1138" s="2" t="s">
        <v>28</v>
      </c>
      <c r="I1138">
        <v>0</v>
      </c>
      <c r="J1138" t="s">
        <v>5000</v>
      </c>
      <c r="K1138" t="s">
        <v>5001</v>
      </c>
      <c r="L1138" t="s">
        <v>28</v>
      </c>
      <c r="M1138" t="s">
        <v>28</v>
      </c>
      <c r="N1138" t="s">
        <v>5002</v>
      </c>
      <c r="O1138" t="s">
        <v>30</v>
      </c>
      <c r="P1138" t="s">
        <v>31</v>
      </c>
      <c r="Q1138" t="s">
        <v>4890</v>
      </c>
      <c r="R1138" t="s">
        <v>448</v>
      </c>
      <c r="S1138" t="s">
        <v>34</v>
      </c>
      <c r="T1138" s="3">
        <v>46205</v>
      </c>
      <c r="U1138" t="s">
        <v>35</v>
      </c>
    </row>
    <row r="1139" spans="1:21">
      <c r="A1139" t="s">
        <v>5003</v>
      </c>
      <c r="B1139" t="s">
        <v>5004</v>
      </c>
      <c r="C1139" t="s">
        <v>5005</v>
      </c>
      <c r="D1139" t="s">
        <v>24</v>
      </c>
      <c r="E1139" s="1">
        <v>6000</v>
      </c>
      <c r="F1139" s="2">
        <v>44453</v>
      </c>
      <c r="G1139" s="2" t="s">
        <v>28</v>
      </c>
      <c r="H1139" s="2" t="s">
        <v>28</v>
      </c>
      <c r="I1139">
        <v>0</v>
      </c>
      <c r="J1139" t="s">
        <v>5006</v>
      </c>
      <c r="K1139" t="s">
        <v>5007</v>
      </c>
      <c r="L1139" t="s">
        <v>5008</v>
      </c>
      <c r="M1139" t="s">
        <v>28</v>
      </c>
      <c r="N1139" t="s">
        <v>5009</v>
      </c>
      <c r="O1139" t="s">
        <v>30</v>
      </c>
      <c r="P1139" t="s">
        <v>31</v>
      </c>
      <c r="Q1139" t="s">
        <v>4890</v>
      </c>
      <c r="R1139" t="s">
        <v>448</v>
      </c>
      <c r="S1139" t="s">
        <v>34</v>
      </c>
      <c r="T1139" s="3">
        <v>46205</v>
      </c>
      <c r="U1139" t="s">
        <v>35</v>
      </c>
    </row>
    <row r="1140" spans="1:21">
      <c r="A1140" t="s">
        <v>5010</v>
      </c>
      <c r="B1140" t="s">
        <v>5011</v>
      </c>
      <c r="C1140" t="s">
        <v>5012</v>
      </c>
      <c r="D1140" t="s">
        <v>24</v>
      </c>
      <c r="E1140" s="1">
        <v>5000</v>
      </c>
      <c r="F1140" s="2">
        <v>44453</v>
      </c>
      <c r="G1140" s="2" t="s">
        <v>28</v>
      </c>
      <c r="H1140" s="2" t="s">
        <v>28</v>
      </c>
      <c r="I1140">
        <v>0</v>
      </c>
      <c r="J1140" t="s">
        <v>5013</v>
      </c>
      <c r="K1140" t="s">
        <v>5014</v>
      </c>
      <c r="L1140" t="s">
        <v>5015</v>
      </c>
      <c r="M1140" t="s">
        <v>28</v>
      </c>
      <c r="N1140" t="s">
        <v>5016</v>
      </c>
      <c r="O1140" t="s">
        <v>30</v>
      </c>
      <c r="P1140" t="s">
        <v>31</v>
      </c>
      <c r="Q1140" t="s">
        <v>4890</v>
      </c>
      <c r="R1140" t="s">
        <v>448</v>
      </c>
      <c r="S1140" t="s">
        <v>34</v>
      </c>
      <c r="T1140" s="3">
        <v>46205</v>
      </c>
      <c r="U1140" t="s">
        <v>35</v>
      </c>
    </row>
    <row r="1141" spans="1:21">
      <c r="A1141" t="s">
        <v>5017</v>
      </c>
      <c r="B1141" t="s">
        <v>5018</v>
      </c>
      <c r="C1141" t="s">
        <v>5019</v>
      </c>
      <c r="D1141" t="s">
        <v>24</v>
      </c>
      <c r="E1141" s="1">
        <v>2500</v>
      </c>
      <c r="F1141" s="2">
        <v>44453</v>
      </c>
      <c r="G1141" s="2" t="s">
        <v>28</v>
      </c>
      <c r="H1141" s="2" t="s">
        <v>28</v>
      </c>
      <c r="I1141">
        <v>0</v>
      </c>
      <c r="J1141" t="s">
        <v>5020</v>
      </c>
      <c r="K1141" t="s">
        <v>5021</v>
      </c>
      <c r="L1141" t="s">
        <v>5022</v>
      </c>
      <c r="M1141" t="s">
        <v>28</v>
      </c>
      <c r="N1141" t="s">
        <v>5023</v>
      </c>
      <c r="O1141" t="s">
        <v>30</v>
      </c>
      <c r="P1141" t="s">
        <v>31</v>
      </c>
      <c r="Q1141" t="s">
        <v>4890</v>
      </c>
      <c r="R1141" t="s">
        <v>2690</v>
      </c>
      <c r="S1141" t="s">
        <v>34</v>
      </c>
      <c r="T1141" s="3">
        <v>46205</v>
      </c>
      <c r="U1141" t="s">
        <v>35</v>
      </c>
    </row>
    <row r="1142" spans="1:21">
      <c r="A1142" t="s">
        <v>5024</v>
      </c>
      <c r="B1142" t="s">
        <v>5025</v>
      </c>
      <c r="C1142" t="s">
        <v>5026</v>
      </c>
      <c r="D1142" t="s">
        <v>24</v>
      </c>
      <c r="E1142" s="1">
        <v>8415</v>
      </c>
      <c r="F1142" s="2">
        <v>44453</v>
      </c>
      <c r="G1142" s="2" t="s">
        <v>28</v>
      </c>
      <c r="H1142" s="2" t="s">
        <v>28</v>
      </c>
      <c r="I1142">
        <v>0</v>
      </c>
      <c r="J1142" t="s">
        <v>5027</v>
      </c>
      <c r="K1142" t="s">
        <v>5028</v>
      </c>
      <c r="L1142" t="s">
        <v>5029</v>
      </c>
      <c r="M1142" t="s">
        <v>28</v>
      </c>
      <c r="N1142" t="s">
        <v>5030</v>
      </c>
      <c r="O1142" t="s">
        <v>30</v>
      </c>
      <c r="P1142" t="s">
        <v>31</v>
      </c>
      <c r="Q1142" t="s">
        <v>4890</v>
      </c>
      <c r="R1142" t="s">
        <v>43</v>
      </c>
      <c r="S1142" t="s">
        <v>34</v>
      </c>
      <c r="T1142" s="3">
        <v>46205</v>
      </c>
      <c r="U1142" t="s">
        <v>35</v>
      </c>
    </row>
    <row r="1143" spans="1:21">
      <c r="A1143" t="s">
        <v>5031</v>
      </c>
      <c r="B1143" t="s">
        <v>5032</v>
      </c>
      <c r="C1143" t="s">
        <v>5033</v>
      </c>
      <c r="D1143" t="s">
        <v>24</v>
      </c>
      <c r="E1143" s="1">
        <v>10000</v>
      </c>
      <c r="F1143" s="2">
        <v>44453</v>
      </c>
      <c r="G1143" s="2" t="s">
        <v>28</v>
      </c>
      <c r="H1143" s="2" t="s">
        <v>28</v>
      </c>
      <c r="I1143">
        <v>0</v>
      </c>
      <c r="J1143" t="s">
        <v>5034</v>
      </c>
      <c r="K1143" t="s">
        <v>5035</v>
      </c>
      <c r="L1143" t="s">
        <v>5036</v>
      </c>
      <c r="M1143" t="s">
        <v>28</v>
      </c>
      <c r="N1143" t="s">
        <v>5037</v>
      </c>
      <c r="O1143" t="s">
        <v>30</v>
      </c>
      <c r="P1143" t="s">
        <v>31</v>
      </c>
      <c r="Q1143" t="s">
        <v>4890</v>
      </c>
      <c r="R1143" t="s">
        <v>43</v>
      </c>
      <c r="S1143" t="s">
        <v>34</v>
      </c>
      <c r="T1143" s="3">
        <v>46205</v>
      </c>
      <c r="U1143" t="s">
        <v>35</v>
      </c>
    </row>
    <row r="1144" spans="1:21">
      <c r="A1144" t="s">
        <v>5038</v>
      </c>
      <c r="B1144" t="s">
        <v>5039</v>
      </c>
      <c r="C1144" t="s">
        <v>5040</v>
      </c>
      <c r="D1144" t="s">
        <v>24</v>
      </c>
      <c r="E1144" s="1">
        <v>5000</v>
      </c>
      <c r="F1144" s="2">
        <v>44539</v>
      </c>
      <c r="G1144" s="2" t="s">
        <v>28</v>
      </c>
      <c r="H1144" s="2" t="s">
        <v>28</v>
      </c>
      <c r="I1144">
        <v>0</v>
      </c>
      <c r="J1144" t="s">
        <v>5041</v>
      </c>
      <c r="K1144" t="s">
        <v>5042</v>
      </c>
      <c r="L1144" t="s">
        <v>5043</v>
      </c>
      <c r="M1144" t="s">
        <v>28</v>
      </c>
      <c r="N1144" t="s">
        <v>5044</v>
      </c>
      <c r="O1144" t="s">
        <v>30</v>
      </c>
      <c r="P1144" t="s">
        <v>31</v>
      </c>
      <c r="Q1144" t="s">
        <v>4890</v>
      </c>
      <c r="R1144" t="s">
        <v>448</v>
      </c>
      <c r="S1144" t="s">
        <v>34</v>
      </c>
      <c r="T1144" s="3">
        <v>46205</v>
      </c>
      <c r="U1144" t="s">
        <v>35</v>
      </c>
    </row>
    <row r="1145" spans="1:21">
      <c r="A1145" t="s">
        <v>5045</v>
      </c>
      <c r="B1145" t="s">
        <v>5046</v>
      </c>
      <c r="C1145" t="s">
        <v>5047</v>
      </c>
      <c r="D1145" t="s">
        <v>24</v>
      </c>
      <c r="E1145" s="1">
        <v>5000</v>
      </c>
      <c r="F1145" s="2">
        <v>44595</v>
      </c>
      <c r="G1145" s="2" t="s">
        <v>28</v>
      </c>
      <c r="H1145" s="2" t="s">
        <v>28</v>
      </c>
      <c r="I1145">
        <v>0</v>
      </c>
      <c r="J1145" t="s">
        <v>5048</v>
      </c>
      <c r="K1145" t="s">
        <v>5049</v>
      </c>
      <c r="L1145" t="s">
        <v>5050</v>
      </c>
      <c r="M1145" t="s">
        <v>28</v>
      </c>
      <c r="N1145" t="s">
        <v>5051</v>
      </c>
      <c r="O1145" t="s">
        <v>30</v>
      </c>
      <c r="P1145" t="s">
        <v>31</v>
      </c>
      <c r="Q1145" t="s">
        <v>4890</v>
      </c>
      <c r="R1145" t="s">
        <v>43</v>
      </c>
      <c r="S1145" t="s">
        <v>34</v>
      </c>
      <c r="T1145" s="3">
        <v>46205</v>
      </c>
      <c r="U1145" t="s">
        <v>35</v>
      </c>
    </row>
    <row r="1146" spans="1:21">
      <c r="A1146" t="s">
        <v>5052</v>
      </c>
      <c r="B1146" t="s">
        <v>5053</v>
      </c>
      <c r="C1146" t="s">
        <v>5054</v>
      </c>
      <c r="D1146" t="s">
        <v>24</v>
      </c>
      <c r="E1146" s="1">
        <v>8393</v>
      </c>
      <c r="F1146" s="2">
        <v>44539</v>
      </c>
      <c r="G1146" s="2" t="s">
        <v>28</v>
      </c>
      <c r="H1146" s="2" t="s">
        <v>28</v>
      </c>
      <c r="I1146">
        <v>0</v>
      </c>
      <c r="J1146" t="s">
        <v>531</v>
      </c>
      <c r="K1146" t="s">
        <v>532</v>
      </c>
      <c r="L1146" t="s">
        <v>533</v>
      </c>
      <c r="M1146" t="s">
        <v>28</v>
      </c>
      <c r="N1146" t="s">
        <v>534</v>
      </c>
      <c r="O1146" t="s">
        <v>30</v>
      </c>
      <c r="P1146" t="s">
        <v>31</v>
      </c>
      <c r="Q1146" t="s">
        <v>4890</v>
      </c>
      <c r="R1146" t="s">
        <v>43</v>
      </c>
      <c r="S1146" t="s">
        <v>34</v>
      </c>
      <c r="T1146" s="3">
        <v>46205</v>
      </c>
      <c r="U1146" t="s">
        <v>35</v>
      </c>
    </row>
    <row r="1147" spans="1:21">
      <c r="A1147" t="s">
        <v>5055</v>
      </c>
      <c r="B1147" t="s">
        <v>5056</v>
      </c>
      <c r="C1147" t="s">
        <v>5057</v>
      </c>
      <c r="D1147" t="s">
        <v>24</v>
      </c>
      <c r="E1147" s="1">
        <v>7462</v>
      </c>
      <c r="F1147" s="2">
        <v>44539</v>
      </c>
      <c r="G1147" s="2" t="s">
        <v>28</v>
      </c>
      <c r="H1147" s="2" t="s">
        <v>28</v>
      </c>
      <c r="I1147">
        <v>0</v>
      </c>
      <c r="J1147" t="s">
        <v>902</v>
      </c>
      <c r="K1147" t="s">
        <v>903</v>
      </c>
      <c r="L1147" t="s">
        <v>904</v>
      </c>
      <c r="M1147" t="s">
        <v>28</v>
      </c>
      <c r="N1147" t="s">
        <v>905</v>
      </c>
      <c r="O1147" t="s">
        <v>30</v>
      </c>
      <c r="P1147" t="s">
        <v>31</v>
      </c>
      <c r="Q1147" t="s">
        <v>4890</v>
      </c>
      <c r="R1147" t="s">
        <v>43</v>
      </c>
      <c r="S1147" t="s">
        <v>34</v>
      </c>
      <c r="T1147" s="3">
        <v>46205</v>
      </c>
      <c r="U1147" t="s">
        <v>35</v>
      </c>
    </row>
    <row r="1148" spans="1:21">
      <c r="A1148" t="s">
        <v>5058</v>
      </c>
      <c r="B1148" t="s">
        <v>5059</v>
      </c>
      <c r="C1148" t="s">
        <v>5060</v>
      </c>
      <c r="D1148" t="s">
        <v>24</v>
      </c>
      <c r="E1148" s="1">
        <v>5000</v>
      </c>
      <c r="F1148" s="2">
        <v>44539</v>
      </c>
      <c r="G1148" s="2" t="s">
        <v>28</v>
      </c>
      <c r="H1148" s="2" t="s">
        <v>28</v>
      </c>
      <c r="I1148">
        <v>0</v>
      </c>
      <c r="J1148" t="s">
        <v>853</v>
      </c>
      <c r="K1148" t="s">
        <v>854</v>
      </c>
      <c r="L1148" t="s">
        <v>855</v>
      </c>
      <c r="M1148" t="s">
        <v>28</v>
      </c>
      <c r="N1148" t="s">
        <v>856</v>
      </c>
      <c r="O1148" t="s">
        <v>30</v>
      </c>
      <c r="P1148" t="s">
        <v>31</v>
      </c>
      <c r="Q1148" t="s">
        <v>4890</v>
      </c>
      <c r="R1148" t="s">
        <v>43</v>
      </c>
      <c r="S1148" t="s">
        <v>34</v>
      </c>
      <c r="T1148" s="3">
        <v>46205</v>
      </c>
      <c r="U1148" t="s">
        <v>35</v>
      </c>
    </row>
    <row r="1149" spans="1:21">
      <c r="A1149" t="s">
        <v>5061</v>
      </c>
      <c r="B1149" t="s">
        <v>5062</v>
      </c>
      <c r="C1149" t="s">
        <v>5063</v>
      </c>
      <c r="D1149" t="s">
        <v>24</v>
      </c>
      <c r="E1149" s="1">
        <v>10000</v>
      </c>
      <c r="F1149" s="2">
        <v>44581</v>
      </c>
      <c r="G1149" s="2" t="s">
        <v>28</v>
      </c>
      <c r="H1149" s="2" t="s">
        <v>28</v>
      </c>
      <c r="I1149">
        <v>0</v>
      </c>
      <c r="J1149" t="s">
        <v>5064</v>
      </c>
      <c r="K1149" t="s">
        <v>5065</v>
      </c>
      <c r="L1149" t="s">
        <v>5066</v>
      </c>
      <c r="M1149" t="s">
        <v>28</v>
      </c>
      <c r="N1149" t="s">
        <v>5067</v>
      </c>
      <c r="O1149" t="s">
        <v>30</v>
      </c>
      <c r="P1149" t="s">
        <v>31</v>
      </c>
      <c r="Q1149" t="s">
        <v>4890</v>
      </c>
      <c r="R1149" t="s">
        <v>43</v>
      </c>
      <c r="S1149" t="s">
        <v>34</v>
      </c>
      <c r="T1149" s="3">
        <v>46205</v>
      </c>
      <c r="U1149" t="s">
        <v>35</v>
      </c>
    </row>
    <row r="1150" spans="1:21">
      <c r="A1150" t="s">
        <v>5068</v>
      </c>
      <c r="B1150" t="s">
        <v>5069</v>
      </c>
      <c r="C1150" t="s">
        <v>5070</v>
      </c>
      <c r="D1150" t="s">
        <v>24</v>
      </c>
      <c r="E1150" s="1">
        <v>1500</v>
      </c>
      <c r="F1150" s="2">
        <v>44539</v>
      </c>
      <c r="G1150" s="2" t="s">
        <v>28</v>
      </c>
      <c r="H1150" s="2" t="s">
        <v>28</v>
      </c>
      <c r="I1150">
        <v>0</v>
      </c>
      <c r="J1150" t="s">
        <v>5071</v>
      </c>
      <c r="K1150" t="s">
        <v>5072</v>
      </c>
      <c r="L1150" t="s">
        <v>5073</v>
      </c>
      <c r="M1150" t="s">
        <v>28</v>
      </c>
      <c r="N1150" t="s">
        <v>5074</v>
      </c>
      <c r="O1150" t="s">
        <v>30</v>
      </c>
      <c r="P1150" t="s">
        <v>31</v>
      </c>
      <c r="Q1150" t="s">
        <v>4890</v>
      </c>
      <c r="R1150" t="s">
        <v>2690</v>
      </c>
      <c r="S1150" t="s">
        <v>34</v>
      </c>
      <c r="T1150" s="3">
        <v>46205</v>
      </c>
      <c r="U1150" t="s">
        <v>35</v>
      </c>
    </row>
    <row r="1151" spans="1:21">
      <c r="A1151" t="s">
        <v>5075</v>
      </c>
      <c r="B1151" t="s">
        <v>5076</v>
      </c>
      <c r="C1151" t="s">
        <v>5077</v>
      </c>
      <c r="D1151" t="s">
        <v>24</v>
      </c>
      <c r="E1151" s="1">
        <v>10000</v>
      </c>
      <c r="F1151" s="2">
        <v>44595</v>
      </c>
      <c r="G1151" s="2" t="s">
        <v>28</v>
      </c>
      <c r="H1151" s="2" t="s">
        <v>28</v>
      </c>
      <c r="I1151">
        <v>0</v>
      </c>
      <c r="J1151" t="s">
        <v>5078</v>
      </c>
      <c r="K1151" t="s">
        <v>5079</v>
      </c>
      <c r="L1151" t="s">
        <v>5080</v>
      </c>
      <c r="M1151" t="s">
        <v>28</v>
      </c>
      <c r="N1151" t="s">
        <v>2621</v>
      </c>
      <c r="O1151" t="s">
        <v>30</v>
      </c>
      <c r="P1151" t="s">
        <v>31</v>
      </c>
      <c r="Q1151" t="s">
        <v>4890</v>
      </c>
      <c r="R1151" t="s">
        <v>43</v>
      </c>
      <c r="S1151" t="s">
        <v>34</v>
      </c>
      <c r="T1151" s="3">
        <v>46205</v>
      </c>
      <c r="U1151" t="s">
        <v>35</v>
      </c>
    </row>
    <row r="1152" spans="1:21">
      <c r="A1152" t="s">
        <v>5081</v>
      </c>
      <c r="B1152" t="s">
        <v>5082</v>
      </c>
      <c r="C1152" t="s">
        <v>5083</v>
      </c>
      <c r="D1152" t="s">
        <v>24</v>
      </c>
      <c r="E1152" s="1">
        <v>5000</v>
      </c>
      <c r="F1152" s="2">
        <v>44539</v>
      </c>
      <c r="G1152" s="2" t="s">
        <v>28</v>
      </c>
      <c r="H1152" s="2" t="s">
        <v>28</v>
      </c>
      <c r="I1152">
        <v>0</v>
      </c>
      <c r="J1152" t="s">
        <v>3076</v>
      </c>
      <c r="K1152" t="s">
        <v>3077</v>
      </c>
      <c r="L1152" t="s">
        <v>3078</v>
      </c>
      <c r="M1152" t="s">
        <v>28</v>
      </c>
      <c r="N1152" t="s">
        <v>3079</v>
      </c>
      <c r="O1152" t="s">
        <v>30</v>
      </c>
      <c r="P1152" t="s">
        <v>31</v>
      </c>
      <c r="Q1152" t="s">
        <v>4890</v>
      </c>
      <c r="R1152" t="s">
        <v>448</v>
      </c>
      <c r="S1152" t="s">
        <v>34</v>
      </c>
      <c r="T1152" s="3">
        <v>46205</v>
      </c>
      <c r="U1152" t="s">
        <v>35</v>
      </c>
    </row>
    <row r="1153" spans="1:21">
      <c r="A1153" t="s">
        <v>5084</v>
      </c>
      <c r="B1153" t="s">
        <v>5085</v>
      </c>
      <c r="C1153" t="s">
        <v>5086</v>
      </c>
      <c r="D1153" t="s">
        <v>24</v>
      </c>
      <c r="E1153" s="1">
        <v>2500</v>
      </c>
      <c r="F1153" s="2">
        <v>44539</v>
      </c>
      <c r="G1153" s="2" t="s">
        <v>28</v>
      </c>
      <c r="H1153" s="2" t="s">
        <v>28</v>
      </c>
      <c r="I1153">
        <v>0</v>
      </c>
      <c r="J1153" t="s">
        <v>5087</v>
      </c>
      <c r="K1153" t="s">
        <v>5088</v>
      </c>
      <c r="L1153" t="s">
        <v>5089</v>
      </c>
      <c r="M1153" t="s">
        <v>28</v>
      </c>
      <c r="N1153" t="s">
        <v>5090</v>
      </c>
      <c r="O1153" t="s">
        <v>30</v>
      </c>
      <c r="P1153" t="s">
        <v>31</v>
      </c>
      <c r="Q1153" t="s">
        <v>4890</v>
      </c>
      <c r="R1153" t="s">
        <v>43</v>
      </c>
      <c r="S1153" t="s">
        <v>34</v>
      </c>
      <c r="T1153" s="3">
        <v>46205</v>
      </c>
      <c r="U1153" t="s">
        <v>35</v>
      </c>
    </row>
    <row r="1154" spans="1:21">
      <c r="A1154" t="s">
        <v>5091</v>
      </c>
      <c r="B1154" t="s">
        <v>5092</v>
      </c>
      <c r="C1154" t="s">
        <v>5093</v>
      </c>
      <c r="D1154" t="s">
        <v>24</v>
      </c>
      <c r="E1154" s="1">
        <v>5000</v>
      </c>
      <c r="F1154" s="2">
        <v>44539</v>
      </c>
      <c r="G1154" s="2" t="s">
        <v>28</v>
      </c>
      <c r="H1154" s="2" t="s">
        <v>28</v>
      </c>
      <c r="I1154">
        <v>0</v>
      </c>
      <c r="J1154" t="s">
        <v>5094</v>
      </c>
      <c r="K1154" t="s">
        <v>5095</v>
      </c>
      <c r="L1154" t="s">
        <v>5096</v>
      </c>
      <c r="M1154" t="s">
        <v>28</v>
      </c>
      <c r="N1154" t="s">
        <v>5097</v>
      </c>
      <c r="O1154" t="s">
        <v>30</v>
      </c>
      <c r="P1154" t="s">
        <v>31</v>
      </c>
      <c r="Q1154" t="s">
        <v>4890</v>
      </c>
      <c r="R1154" t="s">
        <v>43</v>
      </c>
      <c r="S1154" t="s">
        <v>34</v>
      </c>
      <c r="T1154" s="3">
        <v>46205</v>
      </c>
      <c r="U1154" t="s">
        <v>35</v>
      </c>
    </row>
    <row r="1155" spans="1:21">
      <c r="A1155" t="s">
        <v>5098</v>
      </c>
      <c r="B1155" t="s">
        <v>5099</v>
      </c>
      <c r="C1155" t="s">
        <v>5100</v>
      </c>
      <c r="D1155" t="s">
        <v>24</v>
      </c>
      <c r="E1155" s="1">
        <v>2000</v>
      </c>
      <c r="F1155" s="2">
        <v>44539</v>
      </c>
      <c r="G1155" s="2" t="s">
        <v>28</v>
      </c>
      <c r="H1155" s="2" t="s">
        <v>28</v>
      </c>
      <c r="I1155">
        <v>0</v>
      </c>
      <c r="J1155" t="s">
        <v>5101</v>
      </c>
      <c r="K1155" t="s">
        <v>5102</v>
      </c>
      <c r="L1155" t="s">
        <v>5103</v>
      </c>
      <c r="M1155" t="s">
        <v>28</v>
      </c>
      <c r="N1155" t="s">
        <v>5104</v>
      </c>
      <c r="O1155" t="s">
        <v>30</v>
      </c>
      <c r="P1155" t="s">
        <v>31</v>
      </c>
      <c r="Q1155" t="s">
        <v>4890</v>
      </c>
      <c r="R1155" t="s">
        <v>43</v>
      </c>
      <c r="S1155" t="s">
        <v>34</v>
      </c>
      <c r="T1155" s="3">
        <v>46205</v>
      </c>
      <c r="U1155" t="s">
        <v>35</v>
      </c>
    </row>
    <row r="1156" spans="1:21">
      <c r="A1156" t="s">
        <v>5105</v>
      </c>
      <c r="B1156" t="s">
        <v>5106</v>
      </c>
      <c r="C1156" t="s">
        <v>5107</v>
      </c>
      <c r="D1156" t="s">
        <v>24</v>
      </c>
      <c r="E1156" s="1">
        <v>10000</v>
      </c>
      <c r="F1156" s="2">
        <v>44595</v>
      </c>
      <c r="G1156" s="2" t="s">
        <v>28</v>
      </c>
      <c r="H1156" s="2" t="s">
        <v>28</v>
      </c>
      <c r="I1156">
        <v>0</v>
      </c>
      <c r="J1156" t="s">
        <v>1646</v>
      </c>
      <c r="K1156" t="s">
        <v>1647</v>
      </c>
      <c r="L1156" t="s">
        <v>1648</v>
      </c>
      <c r="M1156" t="s">
        <v>28</v>
      </c>
      <c r="N1156" t="s">
        <v>1649</v>
      </c>
      <c r="O1156" t="s">
        <v>30</v>
      </c>
      <c r="P1156" t="s">
        <v>31</v>
      </c>
      <c r="Q1156" t="s">
        <v>4890</v>
      </c>
      <c r="R1156" t="s">
        <v>2690</v>
      </c>
      <c r="S1156" t="s">
        <v>34</v>
      </c>
      <c r="T1156" s="3">
        <v>46205</v>
      </c>
      <c r="U1156" t="s">
        <v>35</v>
      </c>
    </row>
    <row r="1157" spans="1:21">
      <c r="A1157" t="s">
        <v>5108</v>
      </c>
      <c r="B1157" t="s">
        <v>5109</v>
      </c>
      <c r="C1157" t="s">
        <v>5110</v>
      </c>
      <c r="D1157" t="s">
        <v>24</v>
      </c>
      <c r="E1157" s="1">
        <v>10000</v>
      </c>
      <c r="F1157" s="2">
        <v>44595</v>
      </c>
      <c r="G1157" s="2" t="s">
        <v>28</v>
      </c>
      <c r="H1157" s="2" t="s">
        <v>28</v>
      </c>
      <c r="I1157">
        <v>0</v>
      </c>
      <c r="J1157" t="s">
        <v>5111</v>
      </c>
      <c r="K1157" t="s">
        <v>5112</v>
      </c>
      <c r="L1157" t="s">
        <v>5113</v>
      </c>
      <c r="M1157" t="s">
        <v>28</v>
      </c>
      <c r="N1157" t="s">
        <v>5114</v>
      </c>
      <c r="O1157" t="s">
        <v>30</v>
      </c>
      <c r="P1157" t="s">
        <v>31</v>
      </c>
      <c r="Q1157" t="s">
        <v>4890</v>
      </c>
      <c r="R1157" t="s">
        <v>28</v>
      </c>
      <c r="S1157" t="s">
        <v>28</v>
      </c>
      <c r="T1157" s="3">
        <v>46205</v>
      </c>
      <c r="U1157" t="s">
        <v>35</v>
      </c>
    </row>
    <row r="1158" spans="1:21">
      <c r="A1158" t="s">
        <v>5115</v>
      </c>
      <c r="B1158" t="s">
        <v>5116</v>
      </c>
      <c r="C1158" t="s">
        <v>5117</v>
      </c>
      <c r="D1158" t="s">
        <v>24</v>
      </c>
      <c r="E1158" s="1">
        <v>10000</v>
      </c>
      <c r="F1158" s="2">
        <v>44539</v>
      </c>
      <c r="G1158" s="2" t="s">
        <v>28</v>
      </c>
      <c r="H1158" s="2" t="s">
        <v>28</v>
      </c>
      <c r="I1158">
        <v>0</v>
      </c>
      <c r="J1158" t="s">
        <v>39</v>
      </c>
      <c r="K1158" t="s">
        <v>40</v>
      </c>
      <c r="L1158" t="s">
        <v>41</v>
      </c>
      <c r="M1158" t="s">
        <v>28</v>
      </c>
      <c r="N1158" t="s">
        <v>42</v>
      </c>
      <c r="O1158" t="s">
        <v>30</v>
      </c>
      <c r="P1158" t="s">
        <v>31</v>
      </c>
      <c r="Q1158" t="s">
        <v>4890</v>
      </c>
      <c r="R1158" t="s">
        <v>43</v>
      </c>
      <c r="S1158" t="s">
        <v>34</v>
      </c>
      <c r="T1158" s="3">
        <v>46205</v>
      </c>
      <c r="U1158" t="s">
        <v>35</v>
      </c>
    </row>
    <row r="1159" spans="1:21">
      <c r="A1159" t="s">
        <v>5118</v>
      </c>
      <c r="B1159" t="s">
        <v>5119</v>
      </c>
      <c r="C1159" t="s">
        <v>5117</v>
      </c>
      <c r="D1159" t="s">
        <v>24</v>
      </c>
      <c r="E1159" s="1">
        <v>10000</v>
      </c>
      <c r="F1159" s="2">
        <v>44539</v>
      </c>
      <c r="G1159" s="2" t="s">
        <v>28</v>
      </c>
      <c r="H1159" s="2" t="s">
        <v>28</v>
      </c>
      <c r="I1159">
        <v>0</v>
      </c>
      <c r="J1159" t="s">
        <v>5120</v>
      </c>
      <c r="K1159" t="s">
        <v>5121</v>
      </c>
      <c r="L1159" t="s">
        <v>5122</v>
      </c>
      <c r="M1159" t="s">
        <v>28</v>
      </c>
      <c r="N1159" t="s">
        <v>5123</v>
      </c>
      <c r="O1159" t="s">
        <v>30</v>
      </c>
      <c r="P1159" t="s">
        <v>31</v>
      </c>
      <c r="Q1159" t="s">
        <v>4890</v>
      </c>
      <c r="R1159" t="s">
        <v>43</v>
      </c>
      <c r="S1159" t="s">
        <v>34</v>
      </c>
      <c r="T1159" s="3">
        <v>46205</v>
      </c>
      <c r="U1159" t="s">
        <v>35</v>
      </c>
    </row>
    <row r="1160" spans="1:21">
      <c r="A1160" t="s">
        <v>5124</v>
      </c>
      <c r="B1160" t="s">
        <v>5125</v>
      </c>
      <c r="C1160" t="s">
        <v>5117</v>
      </c>
      <c r="D1160" t="s">
        <v>24</v>
      </c>
      <c r="E1160" s="1">
        <v>10000</v>
      </c>
      <c r="F1160" s="2">
        <v>44539</v>
      </c>
      <c r="G1160" s="2" t="s">
        <v>28</v>
      </c>
      <c r="H1160" s="2" t="s">
        <v>28</v>
      </c>
      <c r="I1160">
        <v>0</v>
      </c>
      <c r="J1160" t="s">
        <v>4543</v>
      </c>
      <c r="K1160" t="s">
        <v>4544</v>
      </c>
      <c r="L1160" t="s">
        <v>4545</v>
      </c>
      <c r="M1160" t="s">
        <v>28</v>
      </c>
      <c r="N1160" t="s">
        <v>1649</v>
      </c>
      <c r="O1160" t="s">
        <v>30</v>
      </c>
      <c r="P1160" t="s">
        <v>31</v>
      </c>
      <c r="Q1160" t="s">
        <v>4890</v>
      </c>
      <c r="R1160" t="s">
        <v>2690</v>
      </c>
      <c r="S1160" t="s">
        <v>34</v>
      </c>
      <c r="T1160" s="3">
        <v>46205</v>
      </c>
      <c r="U1160" t="s">
        <v>35</v>
      </c>
    </row>
    <row r="1161" spans="1:21">
      <c r="A1161" t="s">
        <v>5126</v>
      </c>
      <c r="B1161" t="s">
        <v>5127</v>
      </c>
      <c r="C1161" t="s">
        <v>5128</v>
      </c>
      <c r="D1161" t="s">
        <v>24</v>
      </c>
      <c r="E1161" s="1">
        <v>2970</v>
      </c>
      <c r="F1161" s="2">
        <v>44679</v>
      </c>
      <c r="G1161" s="2" t="s">
        <v>28</v>
      </c>
      <c r="H1161" s="2" t="s">
        <v>28</v>
      </c>
      <c r="I1161">
        <v>0</v>
      </c>
      <c r="J1161" t="s">
        <v>5129</v>
      </c>
      <c r="K1161" t="s">
        <v>5130</v>
      </c>
      <c r="L1161" t="s">
        <v>5131</v>
      </c>
      <c r="M1161" t="s">
        <v>28</v>
      </c>
      <c r="N1161" t="s">
        <v>5132</v>
      </c>
      <c r="O1161" t="s">
        <v>30</v>
      </c>
      <c r="P1161" t="s">
        <v>31</v>
      </c>
      <c r="Q1161" t="s">
        <v>4890</v>
      </c>
      <c r="R1161" t="s">
        <v>43</v>
      </c>
      <c r="S1161" t="s">
        <v>34</v>
      </c>
      <c r="T1161" s="3">
        <v>46205</v>
      </c>
      <c r="U1161" t="s">
        <v>35</v>
      </c>
    </row>
    <row r="1162" spans="1:21">
      <c r="A1162" t="s">
        <v>5133</v>
      </c>
      <c r="B1162" t="s">
        <v>5134</v>
      </c>
      <c r="C1162" t="s">
        <v>5135</v>
      </c>
      <c r="D1162" t="s">
        <v>24</v>
      </c>
      <c r="E1162" s="1">
        <v>9761</v>
      </c>
      <c r="F1162" s="2">
        <v>44679</v>
      </c>
      <c r="G1162" s="2" t="s">
        <v>28</v>
      </c>
      <c r="H1162" s="2" t="s">
        <v>28</v>
      </c>
      <c r="I1162">
        <v>0</v>
      </c>
      <c r="J1162" t="s">
        <v>5136</v>
      </c>
      <c r="K1162" t="s">
        <v>5137</v>
      </c>
      <c r="L1162" t="s">
        <v>5138</v>
      </c>
      <c r="M1162" t="s">
        <v>28</v>
      </c>
      <c r="N1162" t="s">
        <v>5139</v>
      </c>
      <c r="O1162" t="s">
        <v>30</v>
      </c>
      <c r="P1162" t="s">
        <v>31</v>
      </c>
      <c r="Q1162" t="s">
        <v>4890</v>
      </c>
      <c r="R1162" t="s">
        <v>2690</v>
      </c>
      <c r="S1162" t="s">
        <v>34</v>
      </c>
      <c r="T1162" s="3">
        <v>46205</v>
      </c>
      <c r="U1162" t="s">
        <v>35</v>
      </c>
    </row>
    <row r="1163" spans="1:21">
      <c r="A1163" t="s">
        <v>5140</v>
      </c>
      <c r="B1163" t="s">
        <v>5141</v>
      </c>
      <c r="C1163" t="s">
        <v>5142</v>
      </c>
      <c r="D1163" t="s">
        <v>24</v>
      </c>
      <c r="E1163" s="1">
        <v>1000</v>
      </c>
      <c r="F1163" s="2">
        <v>44679</v>
      </c>
      <c r="G1163" s="2" t="s">
        <v>28</v>
      </c>
      <c r="H1163" s="2" t="s">
        <v>28</v>
      </c>
      <c r="I1163">
        <v>0</v>
      </c>
      <c r="J1163" t="s">
        <v>5143</v>
      </c>
      <c r="K1163" t="s">
        <v>5144</v>
      </c>
      <c r="L1163" t="s">
        <v>5145</v>
      </c>
      <c r="M1163" t="s">
        <v>28</v>
      </c>
      <c r="N1163" t="s">
        <v>5146</v>
      </c>
      <c r="O1163" t="s">
        <v>30</v>
      </c>
      <c r="P1163" t="s">
        <v>31</v>
      </c>
      <c r="Q1163" t="s">
        <v>4890</v>
      </c>
      <c r="R1163" t="s">
        <v>43</v>
      </c>
      <c r="S1163" t="s">
        <v>34</v>
      </c>
      <c r="T1163" s="3">
        <v>46205</v>
      </c>
      <c r="U1163" t="s">
        <v>35</v>
      </c>
    </row>
    <row r="1164" spans="1:21">
      <c r="A1164" t="s">
        <v>5147</v>
      </c>
      <c r="B1164" t="s">
        <v>5148</v>
      </c>
      <c r="C1164" t="s">
        <v>5149</v>
      </c>
      <c r="D1164" t="s">
        <v>24</v>
      </c>
      <c r="E1164" s="1">
        <v>20000</v>
      </c>
      <c r="F1164" s="2">
        <v>44712</v>
      </c>
      <c r="G1164" s="2" t="s">
        <v>28</v>
      </c>
      <c r="H1164" s="2" t="s">
        <v>28</v>
      </c>
      <c r="I1164">
        <v>0</v>
      </c>
      <c r="J1164" t="s">
        <v>5150</v>
      </c>
      <c r="K1164" t="s">
        <v>5151</v>
      </c>
      <c r="L1164" t="s">
        <v>5152</v>
      </c>
      <c r="M1164" t="s">
        <v>28</v>
      </c>
      <c r="N1164" t="s">
        <v>5153</v>
      </c>
      <c r="O1164" t="s">
        <v>30</v>
      </c>
      <c r="P1164" t="s">
        <v>31</v>
      </c>
      <c r="Q1164" t="s">
        <v>4890</v>
      </c>
      <c r="R1164" t="s">
        <v>448</v>
      </c>
      <c r="S1164" t="s">
        <v>34</v>
      </c>
      <c r="T1164" s="3">
        <v>46205</v>
      </c>
      <c r="U1164" t="s">
        <v>35</v>
      </c>
    </row>
    <row r="1165" spans="1:21">
      <c r="A1165" t="s">
        <v>5154</v>
      </c>
      <c r="B1165" t="s">
        <v>5155</v>
      </c>
      <c r="C1165" t="s">
        <v>5156</v>
      </c>
      <c r="D1165" t="s">
        <v>24</v>
      </c>
      <c r="E1165" s="1">
        <v>10000</v>
      </c>
      <c r="F1165" s="2">
        <v>44679</v>
      </c>
      <c r="G1165" s="2" t="s">
        <v>28</v>
      </c>
      <c r="H1165" s="2" t="s">
        <v>28</v>
      </c>
      <c r="I1165">
        <v>0</v>
      </c>
      <c r="J1165" t="s">
        <v>5157</v>
      </c>
      <c r="K1165" t="s">
        <v>5158</v>
      </c>
      <c r="L1165" t="s">
        <v>5159</v>
      </c>
      <c r="M1165" t="s">
        <v>28</v>
      </c>
      <c r="N1165" t="s">
        <v>5160</v>
      </c>
      <c r="O1165" t="s">
        <v>30</v>
      </c>
      <c r="P1165" t="s">
        <v>31</v>
      </c>
      <c r="Q1165" t="s">
        <v>4890</v>
      </c>
      <c r="R1165" t="s">
        <v>2690</v>
      </c>
      <c r="S1165" t="s">
        <v>34</v>
      </c>
      <c r="T1165" s="3">
        <v>46205</v>
      </c>
      <c r="U1165" t="s">
        <v>35</v>
      </c>
    </row>
    <row r="1166" spans="1:21">
      <c r="A1166" t="s">
        <v>5161</v>
      </c>
      <c r="B1166" t="s">
        <v>5162</v>
      </c>
      <c r="C1166" t="s">
        <v>5163</v>
      </c>
      <c r="D1166" t="s">
        <v>24</v>
      </c>
      <c r="E1166" s="1">
        <v>5000</v>
      </c>
      <c r="F1166" s="2">
        <v>44679</v>
      </c>
      <c r="G1166" s="2" t="s">
        <v>28</v>
      </c>
      <c r="H1166" s="2" t="s">
        <v>28</v>
      </c>
      <c r="I1166">
        <v>0</v>
      </c>
      <c r="J1166" t="s">
        <v>5164</v>
      </c>
      <c r="K1166" t="s">
        <v>5165</v>
      </c>
      <c r="L1166" t="s">
        <v>5166</v>
      </c>
      <c r="M1166" t="s">
        <v>28</v>
      </c>
      <c r="N1166" t="s">
        <v>5167</v>
      </c>
      <c r="O1166" t="s">
        <v>30</v>
      </c>
      <c r="P1166" t="s">
        <v>31</v>
      </c>
      <c r="Q1166" t="s">
        <v>4890</v>
      </c>
      <c r="R1166" t="s">
        <v>2690</v>
      </c>
      <c r="S1166" t="s">
        <v>34</v>
      </c>
      <c r="T1166" s="3">
        <v>46205</v>
      </c>
      <c r="U1166" t="s">
        <v>35</v>
      </c>
    </row>
    <row r="1167" spans="1:21">
      <c r="A1167" t="s">
        <v>5168</v>
      </c>
      <c r="B1167" t="s">
        <v>5169</v>
      </c>
      <c r="C1167" t="s">
        <v>5170</v>
      </c>
      <c r="D1167" t="s">
        <v>24</v>
      </c>
      <c r="E1167" s="1">
        <v>5000</v>
      </c>
      <c r="F1167" s="2">
        <v>44679</v>
      </c>
      <c r="G1167" s="2" t="s">
        <v>28</v>
      </c>
      <c r="H1167" s="2" t="s">
        <v>28</v>
      </c>
      <c r="I1167">
        <v>0</v>
      </c>
      <c r="J1167" t="s">
        <v>3321</v>
      </c>
      <c r="K1167" t="s">
        <v>3322</v>
      </c>
      <c r="L1167" t="s">
        <v>3323</v>
      </c>
      <c r="M1167" t="s">
        <v>28</v>
      </c>
      <c r="N1167" t="s">
        <v>3324</v>
      </c>
      <c r="O1167" t="s">
        <v>30</v>
      </c>
      <c r="P1167" t="s">
        <v>31</v>
      </c>
      <c r="Q1167" t="s">
        <v>4890</v>
      </c>
      <c r="R1167" t="s">
        <v>43</v>
      </c>
      <c r="S1167" t="s">
        <v>34</v>
      </c>
      <c r="T1167" s="3">
        <v>46205</v>
      </c>
      <c r="U1167" t="s">
        <v>35</v>
      </c>
    </row>
    <row r="1168" spans="1:21">
      <c r="A1168" t="s">
        <v>5171</v>
      </c>
      <c r="B1168" t="s">
        <v>5172</v>
      </c>
      <c r="C1168" t="s">
        <v>5173</v>
      </c>
      <c r="D1168" t="s">
        <v>24</v>
      </c>
      <c r="E1168" s="1">
        <v>8655</v>
      </c>
      <c r="F1168" s="2">
        <v>44679</v>
      </c>
      <c r="G1168" s="2" t="s">
        <v>28</v>
      </c>
      <c r="H1168" s="2" t="s">
        <v>28</v>
      </c>
      <c r="I1168">
        <v>0</v>
      </c>
      <c r="J1168" t="s">
        <v>988</v>
      </c>
      <c r="K1168" t="s">
        <v>989</v>
      </c>
      <c r="L1168" t="s">
        <v>990</v>
      </c>
      <c r="M1168" t="s">
        <v>28</v>
      </c>
      <c r="N1168" t="s">
        <v>991</v>
      </c>
      <c r="O1168" t="s">
        <v>30</v>
      </c>
      <c r="P1168" t="s">
        <v>31</v>
      </c>
      <c r="Q1168" t="s">
        <v>4890</v>
      </c>
      <c r="R1168" t="s">
        <v>43</v>
      </c>
      <c r="S1168" t="s">
        <v>34</v>
      </c>
      <c r="T1168" s="3">
        <v>46205</v>
      </c>
      <c r="U1168" t="s">
        <v>35</v>
      </c>
    </row>
    <row r="1169" spans="1:21">
      <c r="A1169" t="s">
        <v>5174</v>
      </c>
      <c r="B1169" t="s">
        <v>5175</v>
      </c>
      <c r="C1169" t="s">
        <v>5176</v>
      </c>
      <c r="D1169" t="s">
        <v>24</v>
      </c>
      <c r="E1169" s="1">
        <v>1780</v>
      </c>
      <c r="F1169" s="2">
        <v>44679</v>
      </c>
      <c r="G1169" s="2" t="s">
        <v>28</v>
      </c>
      <c r="H1169" s="2" t="s">
        <v>28</v>
      </c>
      <c r="I1169">
        <v>0</v>
      </c>
      <c r="J1169" t="s">
        <v>5177</v>
      </c>
      <c r="K1169" t="s">
        <v>5178</v>
      </c>
      <c r="L1169" t="s">
        <v>5179</v>
      </c>
      <c r="M1169" t="s">
        <v>28</v>
      </c>
      <c r="N1169" t="s">
        <v>5180</v>
      </c>
      <c r="O1169" t="s">
        <v>30</v>
      </c>
      <c r="P1169" t="s">
        <v>31</v>
      </c>
      <c r="Q1169" t="s">
        <v>4890</v>
      </c>
      <c r="R1169" t="s">
        <v>43</v>
      </c>
      <c r="S1169" t="s">
        <v>34</v>
      </c>
      <c r="T1169" s="3">
        <v>46205</v>
      </c>
      <c r="U1169" t="s">
        <v>35</v>
      </c>
    </row>
    <row r="1170" spans="1:21">
      <c r="A1170" t="s">
        <v>5181</v>
      </c>
      <c r="B1170" t="s">
        <v>5182</v>
      </c>
      <c r="C1170" t="s">
        <v>5183</v>
      </c>
      <c r="D1170" t="s">
        <v>24</v>
      </c>
      <c r="E1170" s="1">
        <v>5000</v>
      </c>
      <c r="F1170" s="2">
        <v>44679</v>
      </c>
      <c r="G1170" s="2" t="s">
        <v>28</v>
      </c>
      <c r="H1170" s="2" t="s">
        <v>28</v>
      </c>
      <c r="I1170">
        <v>0</v>
      </c>
      <c r="J1170" t="s">
        <v>5184</v>
      </c>
      <c r="K1170" t="s">
        <v>5185</v>
      </c>
      <c r="L1170" t="s">
        <v>5186</v>
      </c>
      <c r="M1170" t="s">
        <v>28</v>
      </c>
      <c r="N1170" t="s">
        <v>5187</v>
      </c>
      <c r="O1170" t="s">
        <v>30</v>
      </c>
      <c r="P1170" t="s">
        <v>31</v>
      </c>
      <c r="Q1170" t="s">
        <v>4890</v>
      </c>
      <c r="R1170" t="s">
        <v>448</v>
      </c>
      <c r="S1170" t="s">
        <v>34</v>
      </c>
      <c r="T1170" s="3">
        <v>46205</v>
      </c>
      <c r="U1170" t="s">
        <v>35</v>
      </c>
    </row>
    <row r="1171" spans="1:21">
      <c r="A1171" t="s">
        <v>5188</v>
      </c>
      <c r="B1171" t="s">
        <v>5189</v>
      </c>
      <c r="C1171" t="s">
        <v>5190</v>
      </c>
      <c r="D1171" t="s">
        <v>24</v>
      </c>
      <c r="E1171" s="1">
        <v>20000</v>
      </c>
      <c r="F1171" s="2">
        <v>44756</v>
      </c>
      <c r="G1171" s="2" t="s">
        <v>28</v>
      </c>
      <c r="H1171" s="2" t="s">
        <v>28</v>
      </c>
      <c r="I1171">
        <v>0</v>
      </c>
      <c r="J1171" t="s">
        <v>5191</v>
      </c>
      <c r="K1171" t="s">
        <v>5192</v>
      </c>
      <c r="L1171" t="s">
        <v>5193</v>
      </c>
      <c r="M1171" t="s">
        <v>28</v>
      </c>
      <c r="N1171" t="s">
        <v>5194</v>
      </c>
      <c r="O1171" t="s">
        <v>30</v>
      </c>
      <c r="P1171" t="s">
        <v>31</v>
      </c>
      <c r="Q1171" t="s">
        <v>4890</v>
      </c>
      <c r="R1171" t="s">
        <v>43</v>
      </c>
      <c r="S1171" t="s">
        <v>34</v>
      </c>
      <c r="T1171" s="3">
        <v>46205</v>
      </c>
      <c r="U1171" t="s">
        <v>35</v>
      </c>
    </row>
    <row r="1172" spans="1:21">
      <c r="A1172" t="s">
        <v>5195</v>
      </c>
      <c r="B1172" t="s">
        <v>5196</v>
      </c>
      <c r="C1172" t="s">
        <v>5197</v>
      </c>
      <c r="D1172" t="s">
        <v>24</v>
      </c>
      <c r="E1172" s="1">
        <v>4000</v>
      </c>
      <c r="F1172" s="2">
        <v>44756</v>
      </c>
      <c r="G1172" s="2" t="s">
        <v>28</v>
      </c>
      <c r="H1172" s="2" t="s">
        <v>28</v>
      </c>
      <c r="I1172">
        <v>0</v>
      </c>
      <c r="J1172" t="s">
        <v>5198</v>
      </c>
      <c r="K1172" t="s">
        <v>5199</v>
      </c>
      <c r="L1172" t="s">
        <v>5200</v>
      </c>
      <c r="M1172" t="s">
        <v>28</v>
      </c>
      <c r="N1172" t="s">
        <v>5201</v>
      </c>
      <c r="O1172" t="s">
        <v>30</v>
      </c>
      <c r="P1172" t="s">
        <v>31</v>
      </c>
      <c r="Q1172" t="s">
        <v>4890</v>
      </c>
      <c r="R1172" t="s">
        <v>43</v>
      </c>
      <c r="S1172" t="s">
        <v>34</v>
      </c>
      <c r="T1172" s="3">
        <v>46205</v>
      </c>
      <c r="U1172" t="s">
        <v>35</v>
      </c>
    </row>
    <row r="1173" spans="1:21">
      <c r="A1173" t="s">
        <v>5202</v>
      </c>
      <c r="B1173" t="s">
        <v>5203</v>
      </c>
      <c r="C1173" t="s">
        <v>5204</v>
      </c>
      <c r="D1173" t="s">
        <v>24</v>
      </c>
      <c r="E1173" s="1">
        <v>5000</v>
      </c>
      <c r="F1173" s="2">
        <v>44756</v>
      </c>
      <c r="G1173" s="2" t="s">
        <v>28</v>
      </c>
      <c r="H1173" s="2" t="s">
        <v>28</v>
      </c>
      <c r="I1173">
        <v>0</v>
      </c>
      <c r="J1173" t="s">
        <v>886</v>
      </c>
      <c r="K1173" t="s">
        <v>887</v>
      </c>
      <c r="L1173" t="s">
        <v>888</v>
      </c>
      <c r="M1173" t="s">
        <v>28</v>
      </c>
      <c r="N1173" t="s">
        <v>889</v>
      </c>
      <c r="O1173" t="s">
        <v>30</v>
      </c>
      <c r="P1173" t="s">
        <v>31</v>
      </c>
      <c r="Q1173" t="s">
        <v>4890</v>
      </c>
      <c r="R1173" t="s">
        <v>2690</v>
      </c>
      <c r="S1173" t="s">
        <v>34</v>
      </c>
      <c r="T1173" s="3">
        <v>46205</v>
      </c>
      <c r="U1173" t="s">
        <v>35</v>
      </c>
    </row>
    <row r="1174" spans="1:21">
      <c r="A1174" t="s">
        <v>5205</v>
      </c>
      <c r="B1174" t="s">
        <v>5206</v>
      </c>
      <c r="C1174" t="s">
        <v>5207</v>
      </c>
      <c r="D1174" t="s">
        <v>24</v>
      </c>
      <c r="E1174" s="1">
        <v>5000</v>
      </c>
      <c r="F1174" s="2">
        <v>44756</v>
      </c>
      <c r="G1174" s="2" t="s">
        <v>28</v>
      </c>
      <c r="H1174" s="2" t="s">
        <v>28</v>
      </c>
      <c r="I1174">
        <v>0</v>
      </c>
      <c r="J1174" t="s">
        <v>156</v>
      </c>
      <c r="K1174" t="s">
        <v>157</v>
      </c>
      <c r="L1174" t="s">
        <v>28</v>
      </c>
      <c r="M1174" t="s">
        <v>158</v>
      </c>
      <c r="N1174" t="s">
        <v>159</v>
      </c>
      <c r="O1174" t="s">
        <v>30</v>
      </c>
      <c r="P1174" t="s">
        <v>31</v>
      </c>
      <c r="Q1174" t="s">
        <v>4890</v>
      </c>
      <c r="R1174" t="s">
        <v>43</v>
      </c>
      <c r="S1174" t="s">
        <v>34</v>
      </c>
      <c r="T1174" s="3">
        <v>46205</v>
      </c>
      <c r="U1174" t="s">
        <v>35</v>
      </c>
    </row>
    <row r="1175" spans="1:21">
      <c r="A1175" t="s">
        <v>5208</v>
      </c>
      <c r="B1175" t="s">
        <v>5209</v>
      </c>
      <c r="C1175" t="s">
        <v>5210</v>
      </c>
      <c r="D1175" t="s">
        <v>24</v>
      </c>
      <c r="E1175" s="1">
        <v>10000</v>
      </c>
      <c r="F1175" s="2">
        <v>44756</v>
      </c>
      <c r="G1175" s="2" t="s">
        <v>28</v>
      </c>
      <c r="H1175" s="2" t="s">
        <v>28</v>
      </c>
      <c r="I1175">
        <v>0</v>
      </c>
      <c r="J1175" t="s">
        <v>5211</v>
      </c>
      <c r="K1175" t="s">
        <v>5212</v>
      </c>
      <c r="L1175" t="s">
        <v>5213</v>
      </c>
      <c r="M1175" t="s">
        <v>28</v>
      </c>
      <c r="N1175" t="s">
        <v>5214</v>
      </c>
      <c r="O1175" t="s">
        <v>30</v>
      </c>
      <c r="P1175" t="s">
        <v>31</v>
      </c>
      <c r="Q1175" t="s">
        <v>4890</v>
      </c>
      <c r="R1175" t="s">
        <v>43</v>
      </c>
      <c r="S1175" t="s">
        <v>34</v>
      </c>
      <c r="T1175" s="3">
        <v>46205</v>
      </c>
      <c r="U1175" t="s">
        <v>35</v>
      </c>
    </row>
    <row r="1176" spans="1:21">
      <c r="A1176" t="s">
        <v>5215</v>
      </c>
      <c r="B1176" t="s">
        <v>5216</v>
      </c>
      <c r="C1176" t="s">
        <v>5217</v>
      </c>
      <c r="D1176" t="s">
        <v>24</v>
      </c>
      <c r="E1176" s="1">
        <v>10000</v>
      </c>
      <c r="F1176" s="2">
        <v>44756</v>
      </c>
      <c r="G1176" s="2" t="s">
        <v>28</v>
      </c>
      <c r="H1176" s="2" t="s">
        <v>28</v>
      </c>
      <c r="I1176">
        <v>0</v>
      </c>
      <c r="J1176" t="s">
        <v>5218</v>
      </c>
      <c r="K1176" t="s">
        <v>5219</v>
      </c>
      <c r="L1176" t="s">
        <v>5220</v>
      </c>
      <c r="M1176" t="s">
        <v>28</v>
      </c>
      <c r="N1176" t="s">
        <v>5221</v>
      </c>
      <c r="O1176" t="s">
        <v>30</v>
      </c>
      <c r="P1176" t="s">
        <v>31</v>
      </c>
      <c r="Q1176" t="s">
        <v>4890</v>
      </c>
      <c r="R1176" t="s">
        <v>43</v>
      </c>
      <c r="S1176" t="s">
        <v>34</v>
      </c>
      <c r="T1176" s="3">
        <v>46205</v>
      </c>
      <c r="U1176" t="s">
        <v>35</v>
      </c>
    </row>
    <row r="1177" spans="1:21">
      <c r="A1177" t="s">
        <v>5222</v>
      </c>
      <c r="B1177" t="s">
        <v>5223</v>
      </c>
      <c r="C1177" t="s">
        <v>5224</v>
      </c>
      <c r="D1177" t="s">
        <v>24</v>
      </c>
      <c r="E1177" s="1">
        <v>10000</v>
      </c>
      <c r="F1177" s="2">
        <v>44773</v>
      </c>
      <c r="G1177" s="2" t="s">
        <v>28</v>
      </c>
      <c r="H1177" s="2" t="s">
        <v>28</v>
      </c>
      <c r="I1177">
        <v>0</v>
      </c>
      <c r="J1177" t="s">
        <v>5225</v>
      </c>
      <c r="K1177" t="s">
        <v>5226</v>
      </c>
      <c r="L1177" t="s">
        <v>5227</v>
      </c>
      <c r="M1177" t="s">
        <v>28</v>
      </c>
      <c r="N1177" t="s">
        <v>5228</v>
      </c>
      <c r="O1177" t="s">
        <v>30</v>
      </c>
      <c r="P1177" t="s">
        <v>31</v>
      </c>
      <c r="Q1177" t="s">
        <v>4890</v>
      </c>
      <c r="R1177" t="s">
        <v>2690</v>
      </c>
      <c r="S1177" t="s">
        <v>34</v>
      </c>
      <c r="T1177" s="3">
        <v>46205</v>
      </c>
      <c r="U1177" t="s">
        <v>35</v>
      </c>
    </row>
    <row r="1178" spans="1:21">
      <c r="A1178" t="s">
        <v>5229</v>
      </c>
      <c r="B1178" t="s">
        <v>5230</v>
      </c>
      <c r="C1178" t="s">
        <v>5231</v>
      </c>
      <c r="D1178" t="s">
        <v>24</v>
      </c>
      <c r="E1178" s="1">
        <v>5000</v>
      </c>
      <c r="F1178" s="2">
        <v>44756</v>
      </c>
      <c r="G1178" s="2" t="s">
        <v>28</v>
      </c>
      <c r="H1178" s="2" t="s">
        <v>28</v>
      </c>
      <c r="I1178">
        <v>0</v>
      </c>
      <c r="J1178" t="s">
        <v>5232</v>
      </c>
      <c r="K1178" t="s">
        <v>5233</v>
      </c>
      <c r="L1178" t="s">
        <v>5234</v>
      </c>
      <c r="M1178" t="s">
        <v>28</v>
      </c>
      <c r="N1178" t="s">
        <v>5235</v>
      </c>
      <c r="O1178" t="s">
        <v>30</v>
      </c>
      <c r="P1178" t="s">
        <v>31</v>
      </c>
      <c r="Q1178" t="s">
        <v>4890</v>
      </c>
      <c r="R1178" t="s">
        <v>43</v>
      </c>
      <c r="S1178" t="s">
        <v>34</v>
      </c>
      <c r="T1178" s="3">
        <v>46205</v>
      </c>
      <c r="U1178" t="s">
        <v>35</v>
      </c>
    </row>
    <row r="1179" spans="1:21">
      <c r="A1179" t="s">
        <v>5236</v>
      </c>
      <c r="B1179" t="s">
        <v>5237</v>
      </c>
      <c r="C1179" t="s">
        <v>5238</v>
      </c>
      <c r="D1179" t="s">
        <v>24</v>
      </c>
      <c r="E1179" s="1">
        <v>2500</v>
      </c>
      <c r="F1179" s="2">
        <v>44756</v>
      </c>
      <c r="G1179" s="2" t="s">
        <v>28</v>
      </c>
      <c r="H1179" s="2" t="s">
        <v>28</v>
      </c>
      <c r="I1179">
        <v>0</v>
      </c>
      <c r="J1179" t="s">
        <v>5239</v>
      </c>
      <c r="K1179" t="s">
        <v>5240</v>
      </c>
      <c r="L1179" t="s">
        <v>5241</v>
      </c>
      <c r="M1179" t="s">
        <v>28</v>
      </c>
      <c r="N1179" t="s">
        <v>5242</v>
      </c>
      <c r="O1179" t="s">
        <v>30</v>
      </c>
      <c r="P1179" t="s">
        <v>31</v>
      </c>
      <c r="Q1179" t="s">
        <v>4890</v>
      </c>
      <c r="R1179" t="s">
        <v>43</v>
      </c>
      <c r="S1179" t="s">
        <v>34</v>
      </c>
      <c r="T1179" s="3">
        <v>46205</v>
      </c>
      <c r="U1179" t="s">
        <v>35</v>
      </c>
    </row>
    <row r="1180" spans="1:21">
      <c r="A1180" t="s">
        <v>5243</v>
      </c>
      <c r="B1180" t="s">
        <v>5244</v>
      </c>
      <c r="C1180" t="s">
        <v>5245</v>
      </c>
      <c r="D1180" t="s">
        <v>24</v>
      </c>
      <c r="E1180" s="1">
        <v>3000</v>
      </c>
      <c r="F1180" s="2">
        <v>44854</v>
      </c>
      <c r="G1180" s="2" t="s">
        <v>28</v>
      </c>
      <c r="H1180" s="2" t="s">
        <v>28</v>
      </c>
      <c r="I1180">
        <v>0</v>
      </c>
      <c r="J1180" t="s">
        <v>5246</v>
      </c>
      <c r="K1180" t="s">
        <v>5247</v>
      </c>
      <c r="L1180" t="s">
        <v>5248</v>
      </c>
      <c r="M1180" t="s">
        <v>28</v>
      </c>
      <c r="N1180" t="s">
        <v>5249</v>
      </c>
      <c r="O1180" t="s">
        <v>30</v>
      </c>
      <c r="P1180" t="s">
        <v>31</v>
      </c>
      <c r="Q1180" t="s">
        <v>4890</v>
      </c>
      <c r="R1180" t="s">
        <v>43</v>
      </c>
      <c r="S1180" t="s">
        <v>34</v>
      </c>
      <c r="T1180" s="3">
        <v>46205</v>
      </c>
      <c r="U1180" t="s">
        <v>35</v>
      </c>
    </row>
    <row r="1181" spans="1:21">
      <c r="A1181" t="s">
        <v>5250</v>
      </c>
      <c r="B1181" t="s">
        <v>5251</v>
      </c>
      <c r="C1181" t="s">
        <v>5252</v>
      </c>
      <c r="D1181" t="s">
        <v>24</v>
      </c>
      <c r="E1181" s="1">
        <v>2500</v>
      </c>
      <c r="F1181" s="2">
        <v>44854</v>
      </c>
      <c r="G1181" s="2" t="s">
        <v>28</v>
      </c>
      <c r="H1181" s="2" t="s">
        <v>28</v>
      </c>
      <c r="I1181">
        <v>0</v>
      </c>
      <c r="J1181" t="s">
        <v>5253</v>
      </c>
      <c r="K1181" t="s">
        <v>5254</v>
      </c>
      <c r="L1181" t="s">
        <v>5255</v>
      </c>
      <c r="M1181" t="s">
        <v>28</v>
      </c>
      <c r="N1181" t="s">
        <v>5256</v>
      </c>
      <c r="O1181" t="s">
        <v>30</v>
      </c>
      <c r="P1181" t="s">
        <v>31</v>
      </c>
      <c r="Q1181" t="s">
        <v>4890</v>
      </c>
      <c r="R1181" t="s">
        <v>43</v>
      </c>
      <c r="S1181" t="s">
        <v>34</v>
      </c>
      <c r="T1181" s="3">
        <v>46205</v>
      </c>
      <c r="U1181" t="s">
        <v>35</v>
      </c>
    </row>
    <row r="1182" spans="1:21">
      <c r="A1182" t="s">
        <v>5257</v>
      </c>
      <c r="B1182" t="s">
        <v>5258</v>
      </c>
      <c r="C1182" t="s">
        <v>5259</v>
      </c>
      <c r="D1182" t="s">
        <v>24</v>
      </c>
      <c r="E1182" s="1">
        <v>10000</v>
      </c>
      <c r="F1182" s="2">
        <v>44865</v>
      </c>
      <c r="G1182" s="2" t="s">
        <v>28</v>
      </c>
      <c r="H1182" s="2" t="s">
        <v>28</v>
      </c>
      <c r="I1182">
        <v>0</v>
      </c>
      <c r="J1182" t="s">
        <v>1870</v>
      </c>
      <c r="K1182" t="s">
        <v>1871</v>
      </c>
      <c r="L1182" t="s">
        <v>1872</v>
      </c>
      <c r="M1182" t="s">
        <v>28</v>
      </c>
      <c r="N1182" t="s">
        <v>1873</v>
      </c>
      <c r="O1182" t="s">
        <v>30</v>
      </c>
      <c r="P1182" t="s">
        <v>31</v>
      </c>
      <c r="Q1182" t="s">
        <v>4890</v>
      </c>
      <c r="R1182" t="s">
        <v>2690</v>
      </c>
      <c r="S1182" t="s">
        <v>34</v>
      </c>
      <c r="T1182" s="3">
        <v>46205</v>
      </c>
      <c r="U1182" t="s">
        <v>35</v>
      </c>
    </row>
    <row r="1183" spans="1:21">
      <c r="A1183" t="s">
        <v>5260</v>
      </c>
      <c r="B1183" t="s">
        <v>5261</v>
      </c>
      <c r="C1183" t="s">
        <v>5262</v>
      </c>
      <c r="D1183" t="s">
        <v>24</v>
      </c>
      <c r="E1183" s="1">
        <v>10000</v>
      </c>
      <c r="F1183" s="2">
        <v>44945</v>
      </c>
      <c r="G1183" s="2" t="s">
        <v>28</v>
      </c>
      <c r="H1183" s="2" t="s">
        <v>28</v>
      </c>
      <c r="I1183">
        <v>0</v>
      </c>
      <c r="J1183" t="s">
        <v>1248</v>
      </c>
      <c r="K1183" t="s">
        <v>1249</v>
      </c>
      <c r="L1183" t="s">
        <v>1250</v>
      </c>
      <c r="M1183" t="s">
        <v>28</v>
      </c>
      <c r="N1183" t="s">
        <v>1251</v>
      </c>
      <c r="O1183" t="s">
        <v>30</v>
      </c>
      <c r="P1183" t="s">
        <v>31</v>
      </c>
      <c r="Q1183" t="s">
        <v>4890</v>
      </c>
      <c r="R1183" t="s">
        <v>2690</v>
      </c>
      <c r="S1183" t="s">
        <v>34</v>
      </c>
      <c r="T1183" s="3">
        <v>46205</v>
      </c>
      <c r="U1183" t="s">
        <v>35</v>
      </c>
    </row>
    <row r="1184" spans="1:21">
      <c r="A1184" t="s">
        <v>5263</v>
      </c>
      <c r="B1184" t="s">
        <v>5264</v>
      </c>
      <c r="C1184" t="s">
        <v>5265</v>
      </c>
      <c r="D1184" t="s">
        <v>24</v>
      </c>
      <c r="E1184" s="1">
        <v>4460</v>
      </c>
      <c r="F1184" s="2">
        <v>44865</v>
      </c>
      <c r="G1184" s="2" t="s">
        <v>28</v>
      </c>
      <c r="H1184" s="2" t="s">
        <v>28</v>
      </c>
      <c r="I1184">
        <v>0</v>
      </c>
      <c r="J1184" t="s">
        <v>5266</v>
      </c>
      <c r="K1184" t="s">
        <v>5267</v>
      </c>
      <c r="L1184" t="s">
        <v>5268</v>
      </c>
      <c r="M1184" t="s">
        <v>28</v>
      </c>
      <c r="N1184" t="s">
        <v>5269</v>
      </c>
      <c r="O1184" t="s">
        <v>30</v>
      </c>
      <c r="P1184" t="s">
        <v>31</v>
      </c>
      <c r="Q1184" t="s">
        <v>4890</v>
      </c>
      <c r="R1184" t="s">
        <v>2690</v>
      </c>
      <c r="S1184" t="s">
        <v>34</v>
      </c>
      <c r="T1184" s="3">
        <v>46205</v>
      </c>
      <c r="U1184" t="s">
        <v>35</v>
      </c>
    </row>
    <row r="1185" spans="1:21">
      <c r="A1185" t="s">
        <v>5270</v>
      </c>
      <c r="B1185" t="s">
        <v>5271</v>
      </c>
      <c r="C1185" t="s">
        <v>5272</v>
      </c>
      <c r="D1185" t="s">
        <v>24</v>
      </c>
      <c r="E1185" s="1">
        <v>10000</v>
      </c>
      <c r="F1185" s="2">
        <v>44854</v>
      </c>
      <c r="G1185" s="2" t="s">
        <v>28</v>
      </c>
      <c r="H1185" s="2" t="s">
        <v>28</v>
      </c>
      <c r="I1185">
        <v>0</v>
      </c>
      <c r="J1185" t="s">
        <v>5273</v>
      </c>
      <c r="K1185" t="s">
        <v>5274</v>
      </c>
      <c r="L1185" t="s">
        <v>5275</v>
      </c>
      <c r="M1185" t="s">
        <v>28</v>
      </c>
      <c r="N1185" t="s">
        <v>5276</v>
      </c>
      <c r="O1185" t="s">
        <v>30</v>
      </c>
      <c r="P1185" t="s">
        <v>31</v>
      </c>
      <c r="Q1185" t="s">
        <v>4890</v>
      </c>
      <c r="R1185" t="s">
        <v>43</v>
      </c>
      <c r="S1185" t="s">
        <v>34</v>
      </c>
      <c r="T1185" s="3">
        <v>46205</v>
      </c>
      <c r="U1185" t="s">
        <v>35</v>
      </c>
    </row>
    <row r="1186" spans="1:21">
      <c r="A1186" t="s">
        <v>5277</v>
      </c>
      <c r="B1186" t="s">
        <v>5278</v>
      </c>
      <c r="C1186" t="s">
        <v>5279</v>
      </c>
      <c r="D1186" t="s">
        <v>24</v>
      </c>
      <c r="E1186" s="1">
        <v>3763</v>
      </c>
      <c r="F1186" s="2">
        <v>44854</v>
      </c>
      <c r="G1186" s="2" t="s">
        <v>28</v>
      </c>
      <c r="H1186" s="2" t="s">
        <v>28</v>
      </c>
      <c r="I1186">
        <v>0</v>
      </c>
      <c r="J1186" t="s">
        <v>5280</v>
      </c>
      <c r="K1186" t="s">
        <v>5281</v>
      </c>
      <c r="L1186" t="s">
        <v>5282</v>
      </c>
      <c r="M1186" t="s">
        <v>28</v>
      </c>
      <c r="N1186" t="s">
        <v>5283</v>
      </c>
      <c r="O1186" t="s">
        <v>30</v>
      </c>
      <c r="P1186" t="s">
        <v>31</v>
      </c>
      <c r="Q1186" t="s">
        <v>4890</v>
      </c>
      <c r="R1186" t="s">
        <v>2690</v>
      </c>
      <c r="S1186" t="s">
        <v>34</v>
      </c>
      <c r="T1186" s="3">
        <v>46205</v>
      </c>
      <c r="U1186" t="s">
        <v>35</v>
      </c>
    </row>
    <row r="1187" spans="1:21">
      <c r="A1187" t="s">
        <v>5284</v>
      </c>
      <c r="B1187" t="s">
        <v>5285</v>
      </c>
      <c r="C1187" t="s">
        <v>5286</v>
      </c>
      <c r="D1187" t="s">
        <v>24</v>
      </c>
      <c r="E1187" s="1">
        <v>20000</v>
      </c>
      <c r="F1187" s="2">
        <v>44854</v>
      </c>
      <c r="G1187" s="2" t="s">
        <v>28</v>
      </c>
      <c r="H1187" s="2" t="s">
        <v>28</v>
      </c>
      <c r="I1187">
        <v>0</v>
      </c>
      <c r="J1187" t="s">
        <v>5287</v>
      </c>
      <c r="K1187" t="s">
        <v>5288</v>
      </c>
      <c r="L1187" t="s">
        <v>5289</v>
      </c>
      <c r="M1187" t="s">
        <v>28</v>
      </c>
      <c r="N1187" t="s">
        <v>5290</v>
      </c>
      <c r="O1187" t="s">
        <v>30</v>
      </c>
      <c r="P1187" t="s">
        <v>31</v>
      </c>
      <c r="Q1187" t="s">
        <v>4890</v>
      </c>
      <c r="R1187" t="s">
        <v>43</v>
      </c>
      <c r="S1187" t="s">
        <v>34</v>
      </c>
      <c r="T1187" s="3">
        <v>46205</v>
      </c>
      <c r="U1187" t="s">
        <v>35</v>
      </c>
    </row>
    <row r="1188" spans="1:21">
      <c r="A1188" t="s">
        <v>5291</v>
      </c>
      <c r="B1188" t="s">
        <v>5292</v>
      </c>
      <c r="C1188" t="s">
        <v>5293</v>
      </c>
      <c r="D1188" t="s">
        <v>24</v>
      </c>
      <c r="E1188" s="1">
        <v>5000</v>
      </c>
      <c r="F1188" s="2">
        <v>44854</v>
      </c>
      <c r="G1188" s="2" t="s">
        <v>28</v>
      </c>
      <c r="H1188" s="2" t="s">
        <v>28</v>
      </c>
      <c r="I1188">
        <v>0</v>
      </c>
      <c r="J1188" t="s">
        <v>5294</v>
      </c>
      <c r="K1188" t="s">
        <v>5295</v>
      </c>
      <c r="L1188" t="s">
        <v>5296</v>
      </c>
      <c r="M1188" t="s">
        <v>28</v>
      </c>
      <c r="N1188" t="s">
        <v>5297</v>
      </c>
      <c r="O1188" t="s">
        <v>30</v>
      </c>
      <c r="P1188" t="s">
        <v>31</v>
      </c>
      <c r="Q1188" t="s">
        <v>4890</v>
      </c>
      <c r="R1188" t="s">
        <v>43</v>
      </c>
      <c r="S1188" t="s">
        <v>34</v>
      </c>
      <c r="T1188" s="3">
        <v>46205</v>
      </c>
      <c r="U1188" t="s">
        <v>35</v>
      </c>
    </row>
    <row r="1189" spans="1:21">
      <c r="A1189" t="s">
        <v>5298</v>
      </c>
      <c r="B1189" t="s">
        <v>5299</v>
      </c>
      <c r="C1189" t="s">
        <v>5300</v>
      </c>
      <c r="D1189" t="s">
        <v>24</v>
      </c>
      <c r="E1189" s="1">
        <v>6500</v>
      </c>
      <c r="F1189" s="2">
        <v>44945</v>
      </c>
      <c r="G1189" s="2" t="s">
        <v>28</v>
      </c>
      <c r="H1189" s="2" t="s">
        <v>28</v>
      </c>
      <c r="I1189">
        <v>0</v>
      </c>
      <c r="J1189" t="s">
        <v>5301</v>
      </c>
      <c r="K1189" t="s">
        <v>5302</v>
      </c>
      <c r="L1189" t="s">
        <v>5303</v>
      </c>
      <c r="M1189" t="s">
        <v>28</v>
      </c>
      <c r="N1189" t="s">
        <v>5304</v>
      </c>
      <c r="O1189" t="s">
        <v>30</v>
      </c>
      <c r="P1189" t="s">
        <v>31</v>
      </c>
      <c r="Q1189" t="s">
        <v>4890</v>
      </c>
      <c r="R1189" t="s">
        <v>43</v>
      </c>
      <c r="S1189" t="s">
        <v>34</v>
      </c>
      <c r="T1189" s="3">
        <v>46205</v>
      </c>
      <c r="U1189" t="s">
        <v>35</v>
      </c>
    </row>
    <row r="1190" spans="1:21">
      <c r="A1190" t="s">
        <v>5305</v>
      </c>
      <c r="B1190" t="s">
        <v>5306</v>
      </c>
      <c r="C1190" t="s">
        <v>5307</v>
      </c>
      <c r="D1190" t="s">
        <v>24</v>
      </c>
      <c r="E1190" s="1">
        <v>4700</v>
      </c>
      <c r="F1190" s="2">
        <v>45310</v>
      </c>
      <c r="G1190" s="2" t="s">
        <v>28</v>
      </c>
      <c r="H1190" s="2" t="s">
        <v>28</v>
      </c>
      <c r="I1190">
        <v>0</v>
      </c>
      <c r="J1190" t="s">
        <v>5308</v>
      </c>
      <c r="K1190" t="s">
        <v>5309</v>
      </c>
      <c r="L1190" t="s">
        <v>5310</v>
      </c>
      <c r="M1190" t="s">
        <v>28</v>
      </c>
      <c r="N1190" t="s">
        <v>5311</v>
      </c>
      <c r="O1190" t="s">
        <v>30</v>
      </c>
      <c r="P1190" t="s">
        <v>31</v>
      </c>
      <c r="Q1190" t="s">
        <v>4890</v>
      </c>
      <c r="R1190" t="s">
        <v>2690</v>
      </c>
      <c r="S1190" t="s">
        <v>34</v>
      </c>
      <c r="T1190" s="3">
        <v>46205</v>
      </c>
      <c r="U1190" t="s">
        <v>35</v>
      </c>
    </row>
    <row r="1191" spans="1:21">
      <c r="A1191" t="s">
        <v>5312</v>
      </c>
      <c r="B1191" t="s">
        <v>5313</v>
      </c>
      <c r="C1191" t="s">
        <v>5314</v>
      </c>
      <c r="D1191" t="s">
        <v>24</v>
      </c>
      <c r="E1191" s="1">
        <v>8245.7999999999993</v>
      </c>
      <c r="F1191" s="2">
        <v>44945</v>
      </c>
      <c r="G1191" s="2" t="s">
        <v>28</v>
      </c>
      <c r="H1191" s="2" t="s">
        <v>28</v>
      </c>
      <c r="I1191">
        <v>0</v>
      </c>
      <c r="J1191" t="s">
        <v>5315</v>
      </c>
      <c r="K1191" t="s">
        <v>5316</v>
      </c>
      <c r="L1191" t="s">
        <v>5317</v>
      </c>
      <c r="M1191" t="s">
        <v>28</v>
      </c>
      <c r="N1191" t="s">
        <v>5318</v>
      </c>
      <c r="O1191" t="s">
        <v>30</v>
      </c>
      <c r="P1191" t="s">
        <v>31</v>
      </c>
      <c r="Q1191" t="s">
        <v>4890</v>
      </c>
      <c r="R1191" t="s">
        <v>448</v>
      </c>
      <c r="S1191" t="s">
        <v>34</v>
      </c>
      <c r="T1191" s="3">
        <v>46205</v>
      </c>
      <c r="U1191" t="s">
        <v>35</v>
      </c>
    </row>
    <row r="1192" spans="1:21">
      <c r="A1192" t="s">
        <v>5319</v>
      </c>
      <c r="B1192" t="s">
        <v>5320</v>
      </c>
      <c r="C1192" t="s">
        <v>5321</v>
      </c>
      <c r="D1192" t="s">
        <v>24</v>
      </c>
      <c r="E1192" s="1">
        <v>10000</v>
      </c>
      <c r="F1192" s="2">
        <v>44945</v>
      </c>
      <c r="G1192" s="2" t="s">
        <v>28</v>
      </c>
      <c r="H1192" s="2" t="s">
        <v>28</v>
      </c>
      <c r="I1192">
        <v>0</v>
      </c>
      <c r="J1192" t="s">
        <v>5322</v>
      </c>
      <c r="K1192" t="s">
        <v>5323</v>
      </c>
      <c r="L1192" t="s">
        <v>5324</v>
      </c>
      <c r="M1192" t="s">
        <v>28</v>
      </c>
      <c r="N1192" t="s">
        <v>5325</v>
      </c>
      <c r="O1192" t="s">
        <v>30</v>
      </c>
      <c r="P1192" t="s">
        <v>31</v>
      </c>
      <c r="Q1192" t="s">
        <v>4890</v>
      </c>
      <c r="R1192" t="s">
        <v>2690</v>
      </c>
      <c r="S1192" t="s">
        <v>34</v>
      </c>
      <c r="T1192" s="3">
        <v>46205</v>
      </c>
      <c r="U1192" t="s">
        <v>35</v>
      </c>
    </row>
    <row r="1193" spans="1:21">
      <c r="A1193" t="s">
        <v>5326</v>
      </c>
      <c r="B1193" t="s">
        <v>5327</v>
      </c>
      <c r="C1193" t="s">
        <v>5328</v>
      </c>
      <c r="D1193" t="s">
        <v>24</v>
      </c>
      <c r="E1193" s="1">
        <v>10000</v>
      </c>
      <c r="F1193" s="2">
        <v>44945</v>
      </c>
      <c r="G1193" s="2" t="s">
        <v>28</v>
      </c>
      <c r="H1193" s="2" t="s">
        <v>28</v>
      </c>
      <c r="I1193">
        <v>0</v>
      </c>
      <c r="J1193" t="s">
        <v>5329</v>
      </c>
      <c r="K1193" t="s">
        <v>5330</v>
      </c>
      <c r="L1193" t="s">
        <v>5331</v>
      </c>
      <c r="M1193" t="s">
        <v>28</v>
      </c>
      <c r="N1193" t="s">
        <v>5332</v>
      </c>
      <c r="O1193" t="s">
        <v>30</v>
      </c>
      <c r="P1193" t="s">
        <v>31</v>
      </c>
      <c r="Q1193" t="s">
        <v>4890</v>
      </c>
      <c r="R1193" t="s">
        <v>448</v>
      </c>
      <c r="S1193" t="s">
        <v>34</v>
      </c>
      <c r="T1193" s="3">
        <v>46205</v>
      </c>
      <c r="U1193" t="s">
        <v>35</v>
      </c>
    </row>
    <row r="1194" spans="1:21">
      <c r="A1194" t="s">
        <v>5333</v>
      </c>
      <c r="B1194" t="s">
        <v>5334</v>
      </c>
      <c r="C1194" t="s">
        <v>5335</v>
      </c>
      <c r="D1194" t="s">
        <v>24</v>
      </c>
      <c r="E1194" s="1">
        <v>20000</v>
      </c>
      <c r="F1194" s="2">
        <v>45120</v>
      </c>
      <c r="G1194" s="2">
        <v>45120</v>
      </c>
      <c r="H1194" s="2">
        <v>46141</v>
      </c>
      <c r="I1194">
        <v>33</v>
      </c>
      <c r="J1194" t="s">
        <v>5336</v>
      </c>
      <c r="K1194" t="s">
        <v>5337</v>
      </c>
      <c r="L1194" t="s">
        <v>5338</v>
      </c>
      <c r="M1194" t="s">
        <v>28</v>
      </c>
      <c r="N1194" t="s">
        <v>5339</v>
      </c>
      <c r="O1194" t="s">
        <v>30</v>
      </c>
      <c r="P1194" t="s">
        <v>31</v>
      </c>
      <c r="Q1194" t="s">
        <v>4890</v>
      </c>
      <c r="R1194" t="s">
        <v>43</v>
      </c>
      <c r="S1194" t="s">
        <v>34</v>
      </c>
      <c r="T1194" s="3">
        <v>46205</v>
      </c>
      <c r="U1194" t="s">
        <v>35</v>
      </c>
    </row>
    <row r="1195" spans="1:21">
      <c r="A1195" t="s">
        <v>5340</v>
      </c>
      <c r="B1195" t="s">
        <v>5341</v>
      </c>
      <c r="C1195" t="s">
        <v>5342</v>
      </c>
      <c r="D1195" t="s">
        <v>24</v>
      </c>
      <c r="E1195" s="1">
        <v>3500</v>
      </c>
      <c r="F1195" s="2">
        <v>44945</v>
      </c>
      <c r="G1195" s="2" t="s">
        <v>28</v>
      </c>
      <c r="H1195" s="2" t="s">
        <v>28</v>
      </c>
      <c r="I1195">
        <v>0</v>
      </c>
      <c r="J1195" t="s">
        <v>5343</v>
      </c>
      <c r="K1195" t="s">
        <v>5344</v>
      </c>
      <c r="L1195" t="s">
        <v>5345</v>
      </c>
      <c r="M1195" t="s">
        <v>28</v>
      </c>
      <c r="N1195" t="s">
        <v>5346</v>
      </c>
      <c r="O1195" t="s">
        <v>30</v>
      </c>
      <c r="P1195" t="s">
        <v>31</v>
      </c>
      <c r="Q1195" t="s">
        <v>4890</v>
      </c>
      <c r="R1195" t="s">
        <v>2690</v>
      </c>
      <c r="S1195" t="s">
        <v>34</v>
      </c>
      <c r="T1195" s="3">
        <v>46205</v>
      </c>
      <c r="U1195" t="s">
        <v>35</v>
      </c>
    </row>
    <row r="1196" spans="1:21">
      <c r="A1196" t="s">
        <v>5347</v>
      </c>
      <c r="B1196" t="s">
        <v>5348</v>
      </c>
      <c r="C1196" t="s">
        <v>5349</v>
      </c>
      <c r="D1196" t="s">
        <v>24</v>
      </c>
      <c r="E1196" s="1">
        <v>9970</v>
      </c>
      <c r="F1196" s="2">
        <v>44945</v>
      </c>
      <c r="G1196" s="2" t="s">
        <v>28</v>
      </c>
      <c r="H1196" s="2" t="s">
        <v>28</v>
      </c>
      <c r="I1196">
        <v>0</v>
      </c>
      <c r="J1196" t="s">
        <v>5350</v>
      </c>
      <c r="K1196" t="s">
        <v>5351</v>
      </c>
      <c r="L1196" t="s">
        <v>5352</v>
      </c>
      <c r="M1196" t="s">
        <v>28</v>
      </c>
      <c r="N1196" t="s">
        <v>5353</v>
      </c>
      <c r="O1196" t="s">
        <v>30</v>
      </c>
      <c r="P1196" t="s">
        <v>31</v>
      </c>
      <c r="Q1196" t="s">
        <v>4890</v>
      </c>
      <c r="R1196" t="s">
        <v>2690</v>
      </c>
      <c r="S1196" t="s">
        <v>34</v>
      </c>
      <c r="T1196" s="3">
        <v>46205</v>
      </c>
      <c r="U1196" t="s">
        <v>35</v>
      </c>
    </row>
    <row r="1197" spans="1:21">
      <c r="A1197" t="s">
        <v>5354</v>
      </c>
      <c r="B1197" t="s">
        <v>5355</v>
      </c>
      <c r="C1197" t="s">
        <v>5356</v>
      </c>
      <c r="D1197" t="s">
        <v>24</v>
      </c>
      <c r="E1197" s="1">
        <v>5000</v>
      </c>
      <c r="F1197" s="2">
        <v>44945</v>
      </c>
      <c r="G1197" s="2" t="s">
        <v>28</v>
      </c>
      <c r="H1197" s="2" t="s">
        <v>28</v>
      </c>
      <c r="I1197">
        <v>0</v>
      </c>
      <c r="J1197" t="s">
        <v>5357</v>
      </c>
      <c r="K1197" t="s">
        <v>5358</v>
      </c>
      <c r="L1197" t="s">
        <v>5359</v>
      </c>
      <c r="M1197" t="s">
        <v>28</v>
      </c>
      <c r="N1197" t="s">
        <v>5360</v>
      </c>
      <c r="O1197" t="s">
        <v>30</v>
      </c>
      <c r="P1197" t="s">
        <v>31</v>
      </c>
      <c r="Q1197" t="s">
        <v>4890</v>
      </c>
      <c r="R1197" t="s">
        <v>43</v>
      </c>
      <c r="S1197" t="s">
        <v>34</v>
      </c>
      <c r="T1197" s="3">
        <v>46205</v>
      </c>
      <c r="U1197" t="s">
        <v>35</v>
      </c>
    </row>
    <row r="1198" spans="1:21">
      <c r="A1198" t="s">
        <v>5361</v>
      </c>
      <c r="B1198" t="s">
        <v>5362</v>
      </c>
      <c r="C1198" t="s">
        <v>5363</v>
      </c>
      <c r="D1198" t="s">
        <v>24</v>
      </c>
      <c r="E1198" s="1">
        <v>10000</v>
      </c>
      <c r="F1198" s="2">
        <v>44945</v>
      </c>
      <c r="G1198" s="2" t="s">
        <v>28</v>
      </c>
      <c r="H1198" s="2" t="s">
        <v>28</v>
      </c>
      <c r="I1198">
        <v>0</v>
      </c>
      <c r="J1198" t="s">
        <v>5364</v>
      </c>
      <c r="K1198" t="s">
        <v>5365</v>
      </c>
      <c r="L1198" t="s">
        <v>5366</v>
      </c>
      <c r="M1198" t="s">
        <v>28</v>
      </c>
      <c r="N1198" t="s">
        <v>5367</v>
      </c>
      <c r="O1198" t="s">
        <v>30</v>
      </c>
      <c r="P1198" t="s">
        <v>31</v>
      </c>
      <c r="Q1198" t="s">
        <v>4890</v>
      </c>
      <c r="R1198" t="s">
        <v>2690</v>
      </c>
      <c r="S1198" t="s">
        <v>34</v>
      </c>
      <c r="T1198" s="3">
        <v>46205</v>
      </c>
      <c r="U1198" t="s">
        <v>35</v>
      </c>
    </row>
    <row r="1199" spans="1:21">
      <c r="A1199" t="s">
        <v>5368</v>
      </c>
      <c r="B1199" t="s">
        <v>5369</v>
      </c>
      <c r="C1199" t="s">
        <v>5370</v>
      </c>
      <c r="D1199" t="s">
        <v>24</v>
      </c>
      <c r="E1199" s="1">
        <v>7500</v>
      </c>
      <c r="F1199" s="2">
        <v>44945</v>
      </c>
      <c r="G1199" s="2" t="s">
        <v>28</v>
      </c>
      <c r="H1199" s="2" t="s">
        <v>28</v>
      </c>
      <c r="I1199">
        <v>0</v>
      </c>
      <c r="J1199" t="s">
        <v>5371</v>
      </c>
      <c r="K1199" t="s">
        <v>5372</v>
      </c>
      <c r="L1199" t="s">
        <v>5373</v>
      </c>
      <c r="M1199" t="s">
        <v>28</v>
      </c>
      <c r="N1199" t="s">
        <v>5374</v>
      </c>
      <c r="O1199" t="s">
        <v>30</v>
      </c>
      <c r="P1199" t="s">
        <v>31</v>
      </c>
      <c r="Q1199" t="s">
        <v>4890</v>
      </c>
      <c r="R1199" t="s">
        <v>43</v>
      </c>
      <c r="S1199" t="s">
        <v>34</v>
      </c>
      <c r="T1199" s="3">
        <v>46205</v>
      </c>
      <c r="U1199" t="s">
        <v>35</v>
      </c>
    </row>
    <row r="1200" spans="1:21">
      <c r="A1200" t="s">
        <v>5375</v>
      </c>
      <c r="B1200" t="s">
        <v>5376</v>
      </c>
      <c r="C1200" t="s">
        <v>5377</v>
      </c>
      <c r="D1200" t="s">
        <v>24</v>
      </c>
      <c r="E1200" s="1">
        <v>10000</v>
      </c>
      <c r="F1200" s="2">
        <v>44999</v>
      </c>
      <c r="G1200" s="2" t="s">
        <v>28</v>
      </c>
      <c r="H1200" s="2" t="s">
        <v>28</v>
      </c>
      <c r="I1200">
        <v>0</v>
      </c>
      <c r="J1200" t="s">
        <v>5378</v>
      </c>
      <c r="K1200" t="s">
        <v>5379</v>
      </c>
      <c r="L1200" t="s">
        <v>5380</v>
      </c>
      <c r="M1200" t="s">
        <v>28</v>
      </c>
      <c r="N1200" t="s">
        <v>5381</v>
      </c>
      <c r="O1200" t="s">
        <v>30</v>
      </c>
      <c r="P1200" t="s">
        <v>31</v>
      </c>
      <c r="Q1200" t="s">
        <v>4890</v>
      </c>
      <c r="R1200" t="s">
        <v>28</v>
      </c>
      <c r="S1200" t="s">
        <v>28</v>
      </c>
      <c r="T1200" s="3">
        <v>46205</v>
      </c>
      <c r="U1200" t="s">
        <v>35</v>
      </c>
    </row>
    <row r="1201" spans="1:21">
      <c r="A1201" t="s">
        <v>5382</v>
      </c>
      <c r="B1201" t="s">
        <v>5383</v>
      </c>
      <c r="C1201" t="s">
        <v>5384</v>
      </c>
      <c r="D1201" t="s">
        <v>24</v>
      </c>
      <c r="E1201" s="1">
        <v>20000</v>
      </c>
      <c r="F1201" s="2">
        <v>45036</v>
      </c>
      <c r="G1201" s="2" t="s">
        <v>28</v>
      </c>
      <c r="H1201" s="2" t="s">
        <v>28</v>
      </c>
      <c r="I1201">
        <v>0</v>
      </c>
      <c r="J1201" t="s">
        <v>2462</v>
      </c>
      <c r="K1201" t="s">
        <v>2463</v>
      </c>
      <c r="L1201" t="s">
        <v>2464</v>
      </c>
      <c r="M1201" t="s">
        <v>28</v>
      </c>
      <c r="N1201" t="s">
        <v>2465</v>
      </c>
      <c r="O1201" t="s">
        <v>30</v>
      </c>
      <c r="P1201" t="s">
        <v>31</v>
      </c>
      <c r="Q1201" t="s">
        <v>4890</v>
      </c>
      <c r="R1201" t="s">
        <v>43</v>
      </c>
      <c r="S1201" t="s">
        <v>34</v>
      </c>
      <c r="T1201" s="3">
        <v>46205</v>
      </c>
      <c r="U1201" t="s">
        <v>35</v>
      </c>
    </row>
    <row r="1202" spans="1:21">
      <c r="A1202" t="s">
        <v>5385</v>
      </c>
      <c r="B1202" t="s">
        <v>5386</v>
      </c>
      <c r="C1202" t="s">
        <v>5387</v>
      </c>
      <c r="D1202" t="s">
        <v>24</v>
      </c>
      <c r="E1202" s="1">
        <v>1200</v>
      </c>
      <c r="F1202" s="2">
        <v>45036</v>
      </c>
      <c r="G1202" s="2" t="s">
        <v>28</v>
      </c>
      <c r="H1202" s="2" t="s">
        <v>28</v>
      </c>
      <c r="I1202">
        <v>0</v>
      </c>
      <c r="J1202" t="s">
        <v>5143</v>
      </c>
      <c r="K1202" t="s">
        <v>5144</v>
      </c>
      <c r="L1202" t="s">
        <v>5145</v>
      </c>
      <c r="M1202" t="s">
        <v>28</v>
      </c>
      <c r="N1202" t="s">
        <v>5146</v>
      </c>
      <c r="O1202" t="s">
        <v>30</v>
      </c>
      <c r="P1202" t="s">
        <v>31</v>
      </c>
      <c r="Q1202" t="s">
        <v>4890</v>
      </c>
      <c r="R1202" t="s">
        <v>43</v>
      </c>
      <c r="S1202" t="s">
        <v>34</v>
      </c>
      <c r="T1202" s="3">
        <v>46205</v>
      </c>
      <c r="U1202" t="s">
        <v>35</v>
      </c>
    </row>
    <row r="1203" spans="1:21">
      <c r="A1203" t="s">
        <v>5388</v>
      </c>
      <c r="B1203" t="s">
        <v>5389</v>
      </c>
      <c r="C1203" t="s">
        <v>5390</v>
      </c>
      <c r="D1203" t="s">
        <v>24</v>
      </c>
      <c r="E1203" s="1">
        <v>10000</v>
      </c>
      <c r="F1203" s="2">
        <v>44994</v>
      </c>
      <c r="G1203" s="2">
        <v>44998</v>
      </c>
      <c r="H1203" s="2">
        <v>45380</v>
      </c>
      <c r="I1203">
        <v>12</v>
      </c>
      <c r="J1203" t="s">
        <v>39</v>
      </c>
      <c r="K1203" t="s">
        <v>40</v>
      </c>
      <c r="L1203" t="s">
        <v>41</v>
      </c>
      <c r="M1203" t="s">
        <v>28</v>
      </c>
      <c r="N1203" t="s">
        <v>42</v>
      </c>
      <c r="O1203" t="s">
        <v>30</v>
      </c>
      <c r="P1203" t="s">
        <v>31</v>
      </c>
      <c r="Q1203" t="s">
        <v>4890</v>
      </c>
      <c r="R1203" t="s">
        <v>43</v>
      </c>
      <c r="S1203" t="s">
        <v>34</v>
      </c>
      <c r="T1203" s="3">
        <v>46205</v>
      </c>
      <c r="U1203" t="s">
        <v>35</v>
      </c>
    </row>
    <row r="1204" spans="1:21">
      <c r="A1204" t="s">
        <v>5391</v>
      </c>
      <c r="B1204" t="s">
        <v>5392</v>
      </c>
      <c r="C1204" t="s">
        <v>5393</v>
      </c>
      <c r="D1204" t="s">
        <v>24</v>
      </c>
      <c r="E1204" s="1">
        <v>10000</v>
      </c>
      <c r="F1204" s="2">
        <v>45036</v>
      </c>
      <c r="G1204" s="2" t="s">
        <v>28</v>
      </c>
      <c r="H1204" s="2" t="s">
        <v>28</v>
      </c>
      <c r="I1204">
        <v>0</v>
      </c>
      <c r="J1204" t="s">
        <v>5394</v>
      </c>
      <c r="K1204" t="s">
        <v>5395</v>
      </c>
      <c r="L1204" t="s">
        <v>5396</v>
      </c>
      <c r="M1204" t="s">
        <v>28</v>
      </c>
      <c r="N1204" t="s">
        <v>5397</v>
      </c>
      <c r="O1204" t="s">
        <v>30</v>
      </c>
      <c r="P1204" t="s">
        <v>31</v>
      </c>
      <c r="Q1204" t="s">
        <v>4890</v>
      </c>
      <c r="R1204" t="s">
        <v>43</v>
      </c>
      <c r="S1204" t="s">
        <v>34</v>
      </c>
      <c r="T1204" s="3">
        <v>46205</v>
      </c>
      <c r="U1204" t="s">
        <v>35</v>
      </c>
    </row>
    <row r="1205" spans="1:21">
      <c r="A1205" t="s">
        <v>5398</v>
      </c>
      <c r="B1205" t="s">
        <v>5399</v>
      </c>
      <c r="C1205" t="s">
        <v>5400</v>
      </c>
      <c r="D1205" t="s">
        <v>24</v>
      </c>
      <c r="E1205" s="1">
        <v>9808</v>
      </c>
      <c r="F1205" s="2">
        <v>45036</v>
      </c>
      <c r="G1205" s="2" t="s">
        <v>28</v>
      </c>
      <c r="H1205" s="2" t="s">
        <v>28</v>
      </c>
      <c r="I1205">
        <v>0</v>
      </c>
      <c r="J1205" t="s">
        <v>5401</v>
      </c>
      <c r="K1205" t="s">
        <v>5402</v>
      </c>
      <c r="L1205" t="s">
        <v>5403</v>
      </c>
      <c r="M1205" t="s">
        <v>28</v>
      </c>
      <c r="N1205" t="s">
        <v>5404</v>
      </c>
      <c r="O1205" t="s">
        <v>30</v>
      </c>
      <c r="P1205" t="s">
        <v>31</v>
      </c>
      <c r="Q1205" t="s">
        <v>4890</v>
      </c>
      <c r="R1205" t="s">
        <v>43</v>
      </c>
      <c r="S1205" t="s">
        <v>34</v>
      </c>
      <c r="T1205" s="3">
        <v>46205</v>
      </c>
      <c r="U1205" t="s">
        <v>35</v>
      </c>
    </row>
    <row r="1206" spans="1:21">
      <c r="A1206" t="s">
        <v>5405</v>
      </c>
      <c r="B1206" t="s">
        <v>5406</v>
      </c>
      <c r="C1206" t="s">
        <v>5407</v>
      </c>
      <c r="D1206" t="s">
        <v>24</v>
      </c>
      <c r="E1206" s="1">
        <v>9345</v>
      </c>
      <c r="F1206" s="2">
        <v>45036</v>
      </c>
      <c r="G1206" s="2" t="s">
        <v>28</v>
      </c>
      <c r="H1206" s="2" t="s">
        <v>28</v>
      </c>
      <c r="I1206">
        <v>0</v>
      </c>
      <c r="J1206" t="s">
        <v>5408</v>
      </c>
      <c r="K1206" t="s">
        <v>5409</v>
      </c>
      <c r="L1206" t="s">
        <v>5410</v>
      </c>
      <c r="M1206" t="s">
        <v>28</v>
      </c>
      <c r="N1206" t="s">
        <v>5411</v>
      </c>
      <c r="O1206" t="s">
        <v>30</v>
      </c>
      <c r="P1206" t="s">
        <v>31</v>
      </c>
      <c r="Q1206" t="s">
        <v>4890</v>
      </c>
      <c r="R1206" t="s">
        <v>448</v>
      </c>
      <c r="S1206" t="s">
        <v>34</v>
      </c>
      <c r="T1206" s="3">
        <v>46205</v>
      </c>
      <c r="U1206" t="s">
        <v>35</v>
      </c>
    </row>
    <row r="1207" spans="1:21">
      <c r="A1207" t="s">
        <v>5412</v>
      </c>
      <c r="B1207" t="s">
        <v>5413</v>
      </c>
      <c r="C1207" t="s">
        <v>5414</v>
      </c>
      <c r="D1207" t="s">
        <v>24</v>
      </c>
      <c r="E1207" s="1">
        <v>20000</v>
      </c>
      <c r="F1207" s="2">
        <v>45036</v>
      </c>
      <c r="G1207" s="2">
        <v>45058</v>
      </c>
      <c r="H1207" s="2">
        <v>45789</v>
      </c>
      <c r="I1207">
        <v>24</v>
      </c>
      <c r="J1207" t="s">
        <v>2240</v>
      </c>
      <c r="K1207" t="s">
        <v>2241</v>
      </c>
      <c r="L1207" t="s">
        <v>2242</v>
      </c>
      <c r="M1207" t="s">
        <v>28</v>
      </c>
      <c r="N1207" t="s">
        <v>2243</v>
      </c>
      <c r="O1207" t="s">
        <v>30</v>
      </c>
      <c r="P1207" t="s">
        <v>31</v>
      </c>
      <c r="Q1207" t="s">
        <v>4890</v>
      </c>
      <c r="R1207" t="s">
        <v>2690</v>
      </c>
      <c r="S1207" t="s">
        <v>34</v>
      </c>
      <c r="T1207" s="3">
        <v>46205</v>
      </c>
      <c r="U1207" t="s">
        <v>35</v>
      </c>
    </row>
    <row r="1208" spans="1:21">
      <c r="A1208" t="s">
        <v>5415</v>
      </c>
      <c r="B1208" t="s">
        <v>5416</v>
      </c>
      <c r="C1208" t="s">
        <v>5417</v>
      </c>
      <c r="D1208" t="s">
        <v>24</v>
      </c>
      <c r="E1208" s="1">
        <v>2480</v>
      </c>
      <c r="F1208" s="2">
        <v>45036</v>
      </c>
      <c r="G1208" s="2" t="s">
        <v>28</v>
      </c>
      <c r="H1208" s="2" t="s">
        <v>28</v>
      </c>
      <c r="I1208">
        <v>0</v>
      </c>
      <c r="J1208" t="s">
        <v>5418</v>
      </c>
      <c r="K1208" t="s">
        <v>5419</v>
      </c>
      <c r="L1208" t="s">
        <v>5420</v>
      </c>
      <c r="M1208" t="s">
        <v>28</v>
      </c>
      <c r="N1208" t="s">
        <v>5421</v>
      </c>
      <c r="O1208" t="s">
        <v>30</v>
      </c>
      <c r="P1208" t="s">
        <v>31</v>
      </c>
      <c r="Q1208" t="s">
        <v>4890</v>
      </c>
      <c r="R1208" t="s">
        <v>2690</v>
      </c>
      <c r="S1208" t="s">
        <v>34</v>
      </c>
      <c r="T1208" s="3">
        <v>46205</v>
      </c>
      <c r="U1208" t="s">
        <v>35</v>
      </c>
    </row>
    <row r="1209" spans="1:21">
      <c r="A1209" t="s">
        <v>5422</v>
      </c>
      <c r="B1209" t="s">
        <v>5423</v>
      </c>
      <c r="C1209" t="s">
        <v>5424</v>
      </c>
      <c r="D1209" t="s">
        <v>24</v>
      </c>
      <c r="E1209" s="1">
        <v>6000</v>
      </c>
      <c r="F1209" s="2">
        <v>45036</v>
      </c>
      <c r="G1209" s="2" t="s">
        <v>28</v>
      </c>
      <c r="H1209" s="2" t="s">
        <v>28</v>
      </c>
      <c r="I1209">
        <v>0</v>
      </c>
      <c r="J1209" t="s">
        <v>5425</v>
      </c>
      <c r="K1209" t="s">
        <v>5426</v>
      </c>
      <c r="L1209" t="s">
        <v>5427</v>
      </c>
      <c r="M1209" t="s">
        <v>28</v>
      </c>
      <c r="N1209" t="s">
        <v>5428</v>
      </c>
      <c r="O1209" t="s">
        <v>30</v>
      </c>
      <c r="P1209" t="s">
        <v>31</v>
      </c>
      <c r="Q1209" t="s">
        <v>4890</v>
      </c>
      <c r="R1209" t="s">
        <v>43</v>
      </c>
      <c r="S1209" t="s">
        <v>34</v>
      </c>
      <c r="T1209" s="3">
        <v>46205</v>
      </c>
      <c r="U1209" t="s">
        <v>35</v>
      </c>
    </row>
    <row r="1210" spans="1:21">
      <c r="A1210" t="s">
        <v>5429</v>
      </c>
      <c r="B1210" t="s">
        <v>5430</v>
      </c>
      <c r="C1210" t="s">
        <v>5431</v>
      </c>
      <c r="D1210" t="s">
        <v>24</v>
      </c>
      <c r="E1210" s="1">
        <v>20000</v>
      </c>
      <c r="F1210" s="2">
        <v>45036</v>
      </c>
      <c r="G1210" s="2" t="s">
        <v>28</v>
      </c>
      <c r="H1210" s="2" t="s">
        <v>28</v>
      </c>
      <c r="I1210">
        <v>0</v>
      </c>
      <c r="J1210" t="s">
        <v>5432</v>
      </c>
      <c r="K1210" t="s">
        <v>5433</v>
      </c>
      <c r="L1210" t="s">
        <v>5434</v>
      </c>
      <c r="M1210" t="s">
        <v>28</v>
      </c>
      <c r="N1210" t="s">
        <v>5435</v>
      </c>
      <c r="O1210" t="s">
        <v>30</v>
      </c>
      <c r="P1210" t="s">
        <v>31</v>
      </c>
      <c r="Q1210" t="s">
        <v>4890</v>
      </c>
      <c r="R1210" t="s">
        <v>448</v>
      </c>
      <c r="S1210" t="s">
        <v>34</v>
      </c>
      <c r="T1210" s="3">
        <v>46205</v>
      </c>
      <c r="U1210" t="s">
        <v>35</v>
      </c>
    </row>
    <row r="1211" spans="1:21">
      <c r="A1211" t="s">
        <v>5436</v>
      </c>
      <c r="B1211" t="s">
        <v>5437</v>
      </c>
      <c r="C1211" t="s">
        <v>5438</v>
      </c>
      <c r="D1211" t="s">
        <v>24</v>
      </c>
      <c r="E1211" s="1">
        <v>3705</v>
      </c>
      <c r="F1211" s="2">
        <v>45120</v>
      </c>
      <c r="G1211" s="2" t="s">
        <v>28</v>
      </c>
      <c r="H1211" s="2" t="s">
        <v>28</v>
      </c>
      <c r="I1211">
        <v>0</v>
      </c>
      <c r="J1211" t="s">
        <v>5439</v>
      </c>
      <c r="K1211" t="s">
        <v>5440</v>
      </c>
      <c r="L1211" t="s">
        <v>5441</v>
      </c>
      <c r="M1211" t="s">
        <v>28</v>
      </c>
      <c r="N1211" t="s">
        <v>5442</v>
      </c>
      <c r="O1211" t="s">
        <v>30</v>
      </c>
      <c r="P1211" t="s">
        <v>31</v>
      </c>
      <c r="Q1211" t="s">
        <v>4890</v>
      </c>
      <c r="R1211" t="s">
        <v>43</v>
      </c>
      <c r="S1211" t="s">
        <v>34</v>
      </c>
      <c r="T1211" s="3">
        <v>46205</v>
      </c>
      <c r="U1211" t="s">
        <v>35</v>
      </c>
    </row>
    <row r="1212" spans="1:21">
      <c r="A1212" t="s">
        <v>5443</v>
      </c>
      <c r="B1212" t="s">
        <v>5444</v>
      </c>
      <c r="C1212" t="s">
        <v>5445</v>
      </c>
      <c r="D1212" t="s">
        <v>24</v>
      </c>
      <c r="E1212" s="1">
        <v>10000</v>
      </c>
      <c r="F1212" s="2">
        <v>45120</v>
      </c>
      <c r="G1212" s="2" t="s">
        <v>28</v>
      </c>
      <c r="H1212" s="2" t="s">
        <v>28</v>
      </c>
      <c r="I1212">
        <v>0</v>
      </c>
      <c r="J1212" t="s">
        <v>2686</v>
      </c>
      <c r="K1212" t="s">
        <v>2687</v>
      </c>
      <c r="L1212" t="s">
        <v>2688</v>
      </c>
      <c r="M1212" t="s">
        <v>28</v>
      </c>
      <c r="N1212" t="s">
        <v>2689</v>
      </c>
      <c r="O1212" t="s">
        <v>30</v>
      </c>
      <c r="P1212" t="s">
        <v>31</v>
      </c>
      <c r="Q1212" t="s">
        <v>4890</v>
      </c>
      <c r="R1212" t="s">
        <v>2690</v>
      </c>
      <c r="S1212" t="s">
        <v>34</v>
      </c>
      <c r="T1212" s="3">
        <v>46205</v>
      </c>
      <c r="U1212" t="s">
        <v>35</v>
      </c>
    </row>
    <row r="1213" spans="1:21">
      <c r="A1213" t="s">
        <v>5446</v>
      </c>
      <c r="B1213" t="s">
        <v>5447</v>
      </c>
      <c r="C1213" t="s">
        <v>5448</v>
      </c>
      <c r="D1213" t="s">
        <v>24</v>
      </c>
      <c r="E1213" s="1">
        <v>10000</v>
      </c>
      <c r="F1213" s="2">
        <v>45108</v>
      </c>
      <c r="G1213" s="2" t="s">
        <v>28</v>
      </c>
      <c r="H1213" s="2" t="s">
        <v>28</v>
      </c>
      <c r="I1213">
        <v>0</v>
      </c>
      <c r="J1213" t="s">
        <v>5449</v>
      </c>
      <c r="K1213" t="s">
        <v>5450</v>
      </c>
      <c r="L1213" t="s">
        <v>5451</v>
      </c>
      <c r="M1213" t="s">
        <v>28</v>
      </c>
      <c r="N1213" t="s">
        <v>1689</v>
      </c>
      <c r="O1213" t="s">
        <v>30</v>
      </c>
      <c r="P1213" t="s">
        <v>31</v>
      </c>
      <c r="Q1213" t="s">
        <v>4890</v>
      </c>
      <c r="R1213" t="s">
        <v>43</v>
      </c>
      <c r="S1213" t="s">
        <v>34</v>
      </c>
      <c r="T1213" s="3">
        <v>46205</v>
      </c>
      <c r="U1213" t="s">
        <v>35</v>
      </c>
    </row>
    <row r="1214" spans="1:21">
      <c r="A1214" t="s">
        <v>5452</v>
      </c>
      <c r="B1214" t="s">
        <v>5453</v>
      </c>
      <c r="C1214" t="s">
        <v>5454</v>
      </c>
      <c r="D1214" t="s">
        <v>24</v>
      </c>
      <c r="E1214" s="1">
        <v>5000</v>
      </c>
      <c r="F1214" s="2">
        <v>45120</v>
      </c>
      <c r="G1214" s="2" t="s">
        <v>28</v>
      </c>
      <c r="H1214" s="2" t="s">
        <v>28</v>
      </c>
      <c r="I1214">
        <v>0</v>
      </c>
      <c r="J1214" t="s">
        <v>1379</v>
      </c>
      <c r="K1214" t="s">
        <v>1380</v>
      </c>
      <c r="L1214" t="s">
        <v>1381</v>
      </c>
      <c r="M1214" t="s">
        <v>28</v>
      </c>
      <c r="N1214" t="s">
        <v>1382</v>
      </c>
      <c r="O1214" t="s">
        <v>30</v>
      </c>
      <c r="P1214" t="s">
        <v>31</v>
      </c>
      <c r="Q1214" t="s">
        <v>4890</v>
      </c>
      <c r="R1214" t="s">
        <v>43</v>
      </c>
      <c r="S1214" t="s">
        <v>34</v>
      </c>
      <c r="T1214" s="3">
        <v>46205</v>
      </c>
      <c r="U1214" t="s">
        <v>35</v>
      </c>
    </row>
    <row r="1215" spans="1:21">
      <c r="A1215" t="s">
        <v>5455</v>
      </c>
      <c r="B1215" t="s">
        <v>5456</v>
      </c>
      <c r="C1215" t="s">
        <v>5457</v>
      </c>
      <c r="D1215" t="s">
        <v>24</v>
      </c>
      <c r="E1215" s="1">
        <v>10000</v>
      </c>
      <c r="F1215" s="2">
        <v>45120</v>
      </c>
      <c r="G1215" s="2" t="s">
        <v>28</v>
      </c>
      <c r="H1215" s="2" t="s">
        <v>28</v>
      </c>
      <c r="I1215">
        <v>0</v>
      </c>
      <c r="J1215" t="s">
        <v>5034</v>
      </c>
      <c r="K1215" t="s">
        <v>5035</v>
      </c>
      <c r="L1215" t="s">
        <v>5036</v>
      </c>
      <c r="M1215" t="s">
        <v>28</v>
      </c>
      <c r="N1215" t="s">
        <v>5037</v>
      </c>
      <c r="O1215" t="s">
        <v>30</v>
      </c>
      <c r="P1215" t="s">
        <v>31</v>
      </c>
      <c r="Q1215" t="s">
        <v>4890</v>
      </c>
      <c r="R1215" t="s">
        <v>43</v>
      </c>
      <c r="S1215" t="s">
        <v>34</v>
      </c>
      <c r="T1215" s="3">
        <v>46205</v>
      </c>
      <c r="U1215" t="s">
        <v>35</v>
      </c>
    </row>
    <row r="1216" spans="1:21">
      <c r="A1216" t="s">
        <v>5458</v>
      </c>
      <c r="B1216" t="s">
        <v>5459</v>
      </c>
      <c r="C1216" t="s">
        <v>5460</v>
      </c>
      <c r="D1216" t="s">
        <v>24</v>
      </c>
      <c r="E1216" s="1">
        <v>9200</v>
      </c>
      <c r="F1216" s="2">
        <v>45120</v>
      </c>
      <c r="G1216" s="2" t="s">
        <v>28</v>
      </c>
      <c r="H1216" s="2" t="s">
        <v>28</v>
      </c>
      <c r="I1216">
        <v>0</v>
      </c>
      <c r="J1216" t="s">
        <v>5461</v>
      </c>
      <c r="K1216" t="s">
        <v>5462</v>
      </c>
      <c r="L1216" t="s">
        <v>5463</v>
      </c>
      <c r="M1216" t="s">
        <v>28</v>
      </c>
      <c r="N1216" t="s">
        <v>5464</v>
      </c>
      <c r="O1216" t="s">
        <v>30</v>
      </c>
      <c r="P1216" t="s">
        <v>31</v>
      </c>
      <c r="Q1216" t="s">
        <v>4890</v>
      </c>
      <c r="R1216" t="s">
        <v>2690</v>
      </c>
      <c r="S1216" t="s">
        <v>34</v>
      </c>
      <c r="T1216" s="3">
        <v>46205</v>
      </c>
      <c r="U1216" t="s">
        <v>35</v>
      </c>
    </row>
    <row r="1217" spans="1:21">
      <c r="A1217" t="s">
        <v>5465</v>
      </c>
      <c r="B1217" t="s">
        <v>5466</v>
      </c>
      <c r="C1217" t="s">
        <v>5467</v>
      </c>
      <c r="D1217" t="s">
        <v>24</v>
      </c>
      <c r="E1217" s="1">
        <v>20000</v>
      </c>
      <c r="F1217" s="2">
        <v>45120</v>
      </c>
      <c r="G1217" s="2" t="s">
        <v>28</v>
      </c>
      <c r="H1217" s="2" t="s">
        <v>28</v>
      </c>
      <c r="I1217">
        <v>0</v>
      </c>
      <c r="J1217" t="s">
        <v>5468</v>
      </c>
      <c r="K1217" t="s">
        <v>5469</v>
      </c>
      <c r="L1217" t="s">
        <v>5470</v>
      </c>
      <c r="M1217" t="s">
        <v>28</v>
      </c>
      <c r="N1217" t="s">
        <v>5471</v>
      </c>
      <c r="O1217" t="s">
        <v>30</v>
      </c>
      <c r="P1217" t="s">
        <v>31</v>
      </c>
      <c r="Q1217" t="s">
        <v>4890</v>
      </c>
      <c r="R1217" t="s">
        <v>43</v>
      </c>
      <c r="S1217" t="s">
        <v>34</v>
      </c>
      <c r="T1217" s="3">
        <v>46205</v>
      </c>
      <c r="U1217" t="s">
        <v>35</v>
      </c>
    </row>
    <row r="1218" spans="1:21">
      <c r="A1218" t="s">
        <v>5472</v>
      </c>
      <c r="B1218" t="s">
        <v>5473</v>
      </c>
      <c r="C1218" t="s">
        <v>5474</v>
      </c>
      <c r="D1218" t="s">
        <v>24</v>
      </c>
      <c r="E1218" s="1">
        <v>20000</v>
      </c>
      <c r="F1218" s="2">
        <v>45120</v>
      </c>
      <c r="G1218" s="2" t="s">
        <v>28</v>
      </c>
      <c r="H1218" s="2" t="s">
        <v>28</v>
      </c>
      <c r="I1218">
        <v>0</v>
      </c>
      <c r="J1218" t="s">
        <v>5475</v>
      </c>
      <c r="K1218" t="s">
        <v>5476</v>
      </c>
      <c r="L1218" t="s">
        <v>5477</v>
      </c>
      <c r="M1218" t="s">
        <v>28</v>
      </c>
      <c r="N1218" t="s">
        <v>1708</v>
      </c>
      <c r="O1218" t="s">
        <v>30</v>
      </c>
      <c r="P1218" t="s">
        <v>31</v>
      </c>
      <c r="Q1218" t="s">
        <v>4890</v>
      </c>
      <c r="R1218" t="s">
        <v>43</v>
      </c>
      <c r="S1218" t="s">
        <v>34</v>
      </c>
      <c r="T1218" s="3">
        <v>46205</v>
      </c>
      <c r="U1218" t="s">
        <v>35</v>
      </c>
    </row>
    <row r="1219" spans="1:21">
      <c r="A1219" t="s">
        <v>5478</v>
      </c>
      <c r="B1219" t="s">
        <v>5479</v>
      </c>
      <c r="C1219" t="s">
        <v>5480</v>
      </c>
      <c r="D1219" t="s">
        <v>24</v>
      </c>
      <c r="E1219" s="1">
        <v>9932</v>
      </c>
      <c r="F1219" s="2">
        <v>45108</v>
      </c>
      <c r="G1219" s="2" t="s">
        <v>28</v>
      </c>
      <c r="H1219" s="2" t="s">
        <v>28</v>
      </c>
      <c r="I1219">
        <v>0</v>
      </c>
      <c r="J1219" t="s">
        <v>5481</v>
      </c>
      <c r="K1219" t="s">
        <v>5482</v>
      </c>
      <c r="L1219" t="s">
        <v>5483</v>
      </c>
      <c r="M1219" t="s">
        <v>28</v>
      </c>
      <c r="N1219" t="s">
        <v>5484</v>
      </c>
      <c r="O1219" t="s">
        <v>30</v>
      </c>
      <c r="P1219" t="s">
        <v>31</v>
      </c>
      <c r="Q1219" t="s">
        <v>4890</v>
      </c>
      <c r="R1219" t="s">
        <v>43</v>
      </c>
      <c r="S1219" t="s">
        <v>34</v>
      </c>
      <c r="T1219" s="3">
        <v>46205</v>
      </c>
      <c r="U1219" t="s">
        <v>35</v>
      </c>
    </row>
    <row r="1220" spans="1:21">
      <c r="A1220" t="s">
        <v>5485</v>
      </c>
      <c r="B1220" t="s">
        <v>5486</v>
      </c>
      <c r="C1220" t="s">
        <v>5487</v>
      </c>
      <c r="D1220" t="s">
        <v>24</v>
      </c>
      <c r="E1220" s="1">
        <v>10000</v>
      </c>
      <c r="F1220" s="2">
        <v>45120</v>
      </c>
      <c r="G1220" s="2" t="s">
        <v>28</v>
      </c>
      <c r="H1220" s="2" t="s">
        <v>28</v>
      </c>
      <c r="I1220">
        <v>0</v>
      </c>
      <c r="J1220" t="s">
        <v>5488</v>
      </c>
      <c r="K1220" t="s">
        <v>5489</v>
      </c>
      <c r="L1220" t="s">
        <v>5490</v>
      </c>
      <c r="M1220" t="s">
        <v>28</v>
      </c>
      <c r="N1220" t="s">
        <v>5491</v>
      </c>
      <c r="O1220" t="s">
        <v>30</v>
      </c>
      <c r="P1220" t="s">
        <v>31</v>
      </c>
      <c r="Q1220" t="s">
        <v>4890</v>
      </c>
      <c r="R1220" t="s">
        <v>448</v>
      </c>
      <c r="S1220" t="s">
        <v>34</v>
      </c>
      <c r="T1220" s="3">
        <v>46205</v>
      </c>
      <c r="U1220" t="s">
        <v>35</v>
      </c>
    </row>
    <row r="1221" spans="1:21">
      <c r="A1221" t="s">
        <v>5492</v>
      </c>
      <c r="B1221" t="s">
        <v>5493</v>
      </c>
      <c r="C1221" t="s">
        <v>5494</v>
      </c>
      <c r="D1221" t="s">
        <v>24</v>
      </c>
      <c r="E1221" s="1">
        <v>750</v>
      </c>
      <c r="F1221" s="2">
        <v>45120</v>
      </c>
      <c r="G1221" s="2" t="s">
        <v>28</v>
      </c>
      <c r="H1221" s="2" t="s">
        <v>28</v>
      </c>
      <c r="I1221">
        <v>0</v>
      </c>
      <c r="J1221" t="s">
        <v>5495</v>
      </c>
      <c r="K1221" t="s">
        <v>5496</v>
      </c>
      <c r="L1221" t="s">
        <v>28</v>
      </c>
      <c r="M1221" t="s">
        <v>28</v>
      </c>
      <c r="N1221" t="s">
        <v>5497</v>
      </c>
      <c r="O1221" t="s">
        <v>30</v>
      </c>
      <c r="P1221" t="s">
        <v>31</v>
      </c>
      <c r="Q1221" t="s">
        <v>4890</v>
      </c>
      <c r="R1221" t="s">
        <v>2690</v>
      </c>
      <c r="S1221" t="s">
        <v>34</v>
      </c>
      <c r="T1221" s="3">
        <v>46205</v>
      </c>
      <c r="U1221" t="s">
        <v>35</v>
      </c>
    </row>
    <row r="1222" spans="1:21">
      <c r="A1222" t="s">
        <v>5498</v>
      </c>
      <c r="B1222" t="s">
        <v>5499</v>
      </c>
      <c r="C1222" t="s">
        <v>5500</v>
      </c>
      <c r="D1222" t="s">
        <v>24</v>
      </c>
      <c r="E1222" s="1">
        <v>20000</v>
      </c>
      <c r="F1222" s="2">
        <v>45218</v>
      </c>
      <c r="G1222" s="2" t="s">
        <v>28</v>
      </c>
      <c r="H1222" s="2" t="s">
        <v>28</v>
      </c>
      <c r="I1222">
        <v>0</v>
      </c>
      <c r="J1222" t="s">
        <v>5501</v>
      </c>
      <c r="K1222" t="s">
        <v>5502</v>
      </c>
      <c r="L1222" t="s">
        <v>5503</v>
      </c>
      <c r="M1222" t="s">
        <v>28</v>
      </c>
      <c r="N1222" t="s">
        <v>5504</v>
      </c>
      <c r="O1222" t="s">
        <v>30</v>
      </c>
      <c r="P1222" t="s">
        <v>31</v>
      </c>
      <c r="Q1222" t="s">
        <v>4890</v>
      </c>
      <c r="R1222" t="s">
        <v>43</v>
      </c>
      <c r="S1222" t="s">
        <v>34</v>
      </c>
      <c r="T1222" s="3">
        <v>46205</v>
      </c>
      <c r="U1222" t="s">
        <v>35</v>
      </c>
    </row>
    <row r="1223" spans="1:21">
      <c r="A1223" t="s">
        <v>5505</v>
      </c>
      <c r="B1223" t="s">
        <v>5506</v>
      </c>
      <c r="C1223" t="s">
        <v>5507</v>
      </c>
      <c r="D1223" t="s">
        <v>24</v>
      </c>
      <c r="E1223" s="1">
        <v>10000</v>
      </c>
      <c r="F1223" s="2">
        <v>45218</v>
      </c>
      <c r="G1223" s="2" t="s">
        <v>28</v>
      </c>
      <c r="H1223" s="2" t="s">
        <v>28</v>
      </c>
      <c r="I1223">
        <v>0</v>
      </c>
      <c r="J1223" t="s">
        <v>5508</v>
      </c>
      <c r="K1223" t="s">
        <v>5509</v>
      </c>
      <c r="L1223" t="s">
        <v>5510</v>
      </c>
      <c r="M1223" t="s">
        <v>28</v>
      </c>
      <c r="N1223" t="s">
        <v>5511</v>
      </c>
      <c r="O1223" t="s">
        <v>30</v>
      </c>
      <c r="P1223" t="s">
        <v>31</v>
      </c>
      <c r="Q1223" t="s">
        <v>4890</v>
      </c>
      <c r="R1223" t="s">
        <v>448</v>
      </c>
      <c r="S1223" t="s">
        <v>34</v>
      </c>
      <c r="T1223" s="3">
        <v>46205</v>
      </c>
      <c r="U1223" t="s">
        <v>35</v>
      </c>
    </row>
    <row r="1224" spans="1:21">
      <c r="A1224" t="s">
        <v>5512</v>
      </c>
      <c r="B1224" t="s">
        <v>5513</v>
      </c>
      <c r="C1224" t="s">
        <v>5514</v>
      </c>
      <c r="D1224" t="s">
        <v>24</v>
      </c>
      <c r="E1224" s="1">
        <v>6076</v>
      </c>
      <c r="F1224" s="2">
        <v>45365</v>
      </c>
      <c r="G1224" s="2">
        <v>45379</v>
      </c>
      <c r="H1224" s="2">
        <v>45744</v>
      </c>
      <c r="I1224">
        <v>12</v>
      </c>
      <c r="J1224" t="s">
        <v>5515</v>
      </c>
      <c r="K1224" t="s">
        <v>5516</v>
      </c>
      <c r="L1224" t="s">
        <v>5517</v>
      </c>
      <c r="M1224" t="s">
        <v>28</v>
      </c>
      <c r="N1224" t="s">
        <v>5518</v>
      </c>
      <c r="O1224" t="s">
        <v>30</v>
      </c>
      <c r="P1224" t="s">
        <v>31</v>
      </c>
      <c r="Q1224" t="s">
        <v>4890</v>
      </c>
      <c r="R1224" t="s">
        <v>448</v>
      </c>
      <c r="S1224" t="s">
        <v>34</v>
      </c>
      <c r="T1224" s="3">
        <v>46205</v>
      </c>
      <c r="U1224" t="s">
        <v>35</v>
      </c>
    </row>
    <row r="1225" spans="1:21">
      <c r="A1225" t="s">
        <v>5519</v>
      </c>
      <c r="B1225" t="s">
        <v>5520</v>
      </c>
      <c r="C1225" t="s">
        <v>5521</v>
      </c>
      <c r="D1225" t="s">
        <v>24</v>
      </c>
      <c r="E1225" s="1">
        <v>3500</v>
      </c>
      <c r="F1225" s="2">
        <v>45365</v>
      </c>
      <c r="G1225" s="2">
        <v>45379</v>
      </c>
      <c r="H1225" s="2">
        <v>45744</v>
      </c>
      <c r="I1225">
        <v>12</v>
      </c>
      <c r="J1225" t="s">
        <v>5522</v>
      </c>
      <c r="K1225" t="s">
        <v>5523</v>
      </c>
      <c r="L1225" t="s">
        <v>5524</v>
      </c>
      <c r="M1225" t="s">
        <v>28</v>
      </c>
      <c r="N1225" t="s">
        <v>5525</v>
      </c>
      <c r="O1225" t="s">
        <v>30</v>
      </c>
      <c r="P1225" t="s">
        <v>31</v>
      </c>
      <c r="Q1225" t="s">
        <v>4890</v>
      </c>
      <c r="R1225" t="s">
        <v>43</v>
      </c>
      <c r="S1225" t="s">
        <v>34</v>
      </c>
      <c r="T1225" s="3">
        <v>46205</v>
      </c>
      <c r="U1225" t="s">
        <v>35</v>
      </c>
    </row>
    <row r="1226" spans="1:21">
      <c r="A1226" t="s">
        <v>5526</v>
      </c>
      <c r="B1226" t="s">
        <v>5527</v>
      </c>
      <c r="C1226" t="s">
        <v>5528</v>
      </c>
      <c r="D1226" t="s">
        <v>24</v>
      </c>
      <c r="E1226" s="1">
        <v>10000</v>
      </c>
      <c r="F1226" s="2">
        <v>45218</v>
      </c>
      <c r="G1226" s="2" t="s">
        <v>28</v>
      </c>
      <c r="H1226" s="2" t="s">
        <v>28</v>
      </c>
      <c r="I1226">
        <v>0</v>
      </c>
      <c r="J1226" t="s">
        <v>5529</v>
      </c>
      <c r="K1226" t="s">
        <v>5530</v>
      </c>
      <c r="L1226" t="s">
        <v>5531</v>
      </c>
      <c r="M1226" t="s">
        <v>28</v>
      </c>
      <c r="N1226" t="s">
        <v>5532</v>
      </c>
      <c r="O1226" t="s">
        <v>30</v>
      </c>
      <c r="P1226" t="s">
        <v>31</v>
      </c>
      <c r="Q1226" t="s">
        <v>4890</v>
      </c>
      <c r="R1226" t="s">
        <v>43</v>
      </c>
      <c r="S1226" t="s">
        <v>34</v>
      </c>
      <c r="T1226" s="3">
        <v>46205</v>
      </c>
      <c r="U1226" t="s">
        <v>35</v>
      </c>
    </row>
    <row r="1227" spans="1:21">
      <c r="A1227" t="s">
        <v>5533</v>
      </c>
      <c r="B1227" t="s">
        <v>5534</v>
      </c>
      <c r="C1227" t="s">
        <v>5535</v>
      </c>
      <c r="D1227" t="s">
        <v>24</v>
      </c>
      <c r="E1227" s="1">
        <v>10000</v>
      </c>
      <c r="F1227" s="2">
        <v>45218</v>
      </c>
      <c r="G1227" s="2" t="s">
        <v>28</v>
      </c>
      <c r="H1227" s="2" t="s">
        <v>28</v>
      </c>
      <c r="I1227">
        <v>0</v>
      </c>
      <c r="J1227" t="s">
        <v>5536</v>
      </c>
      <c r="K1227" t="s">
        <v>5537</v>
      </c>
      <c r="L1227" t="s">
        <v>5538</v>
      </c>
      <c r="M1227" t="s">
        <v>28</v>
      </c>
      <c r="N1227" t="s">
        <v>5539</v>
      </c>
      <c r="O1227" t="s">
        <v>30</v>
      </c>
      <c r="P1227" t="s">
        <v>31</v>
      </c>
      <c r="Q1227" t="s">
        <v>4890</v>
      </c>
      <c r="R1227" t="s">
        <v>43</v>
      </c>
      <c r="S1227" t="s">
        <v>34</v>
      </c>
      <c r="T1227" s="3">
        <v>46205</v>
      </c>
      <c r="U1227" t="s">
        <v>35</v>
      </c>
    </row>
    <row r="1228" spans="1:21">
      <c r="A1228" t="s">
        <v>5540</v>
      </c>
      <c r="B1228" t="s">
        <v>5541</v>
      </c>
      <c r="C1228" t="s">
        <v>5542</v>
      </c>
      <c r="D1228" t="s">
        <v>24</v>
      </c>
      <c r="E1228" s="1">
        <v>8195</v>
      </c>
      <c r="F1228" s="2">
        <v>45218</v>
      </c>
      <c r="G1228" s="2">
        <v>45218</v>
      </c>
      <c r="H1228" s="2">
        <v>45584</v>
      </c>
      <c r="I1228">
        <v>12</v>
      </c>
      <c r="J1228" t="s">
        <v>609</v>
      </c>
      <c r="K1228" t="s">
        <v>5543</v>
      </c>
      <c r="L1228" t="s">
        <v>611</v>
      </c>
      <c r="M1228" t="s">
        <v>28</v>
      </c>
      <c r="N1228" t="s">
        <v>5544</v>
      </c>
      <c r="O1228" t="s">
        <v>30</v>
      </c>
      <c r="P1228" t="s">
        <v>31</v>
      </c>
      <c r="Q1228" t="s">
        <v>4890</v>
      </c>
      <c r="R1228" t="s">
        <v>43</v>
      </c>
      <c r="S1228" t="s">
        <v>34</v>
      </c>
      <c r="T1228" s="3">
        <v>46205</v>
      </c>
      <c r="U1228" t="s">
        <v>35</v>
      </c>
    </row>
    <row r="1229" spans="1:21">
      <c r="A1229" t="s">
        <v>5545</v>
      </c>
      <c r="B1229" t="s">
        <v>5546</v>
      </c>
      <c r="C1229" t="s">
        <v>5547</v>
      </c>
      <c r="D1229" t="s">
        <v>24</v>
      </c>
      <c r="E1229" s="1">
        <v>10000</v>
      </c>
      <c r="F1229" s="2">
        <v>45218</v>
      </c>
      <c r="G1229" s="2" t="s">
        <v>28</v>
      </c>
      <c r="H1229" s="2" t="s">
        <v>28</v>
      </c>
      <c r="I1229">
        <v>0</v>
      </c>
      <c r="J1229" t="s">
        <v>5548</v>
      </c>
      <c r="K1229" t="s">
        <v>5549</v>
      </c>
      <c r="L1229" t="s">
        <v>5550</v>
      </c>
      <c r="M1229" t="s">
        <v>28</v>
      </c>
      <c r="N1229" t="s">
        <v>5551</v>
      </c>
      <c r="O1229" t="s">
        <v>30</v>
      </c>
      <c r="P1229" t="s">
        <v>31</v>
      </c>
      <c r="Q1229" t="s">
        <v>4890</v>
      </c>
      <c r="R1229" t="s">
        <v>43</v>
      </c>
      <c r="S1229" t="s">
        <v>34</v>
      </c>
      <c r="T1229" s="3">
        <v>46205</v>
      </c>
      <c r="U1229" t="s">
        <v>35</v>
      </c>
    </row>
    <row r="1230" spans="1:21">
      <c r="A1230" t="s">
        <v>5552</v>
      </c>
      <c r="B1230" t="s">
        <v>5553</v>
      </c>
      <c r="C1230" t="s">
        <v>5554</v>
      </c>
      <c r="D1230" t="s">
        <v>24</v>
      </c>
      <c r="E1230" s="1">
        <v>10000</v>
      </c>
      <c r="F1230" s="2">
        <v>45218</v>
      </c>
      <c r="G1230" s="2" t="s">
        <v>28</v>
      </c>
      <c r="H1230" s="2" t="s">
        <v>28</v>
      </c>
      <c r="I1230">
        <v>0</v>
      </c>
      <c r="J1230" t="s">
        <v>5555</v>
      </c>
      <c r="K1230" t="s">
        <v>5556</v>
      </c>
      <c r="L1230" t="s">
        <v>5557</v>
      </c>
      <c r="M1230" t="s">
        <v>28</v>
      </c>
      <c r="N1230" t="s">
        <v>5558</v>
      </c>
      <c r="O1230" t="s">
        <v>30</v>
      </c>
      <c r="P1230" t="s">
        <v>31</v>
      </c>
      <c r="Q1230" t="s">
        <v>4890</v>
      </c>
      <c r="R1230" t="s">
        <v>43</v>
      </c>
      <c r="S1230" t="s">
        <v>34</v>
      </c>
      <c r="T1230" s="3">
        <v>46205</v>
      </c>
      <c r="U1230" t="s">
        <v>35</v>
      </c>
    </row>
    <row r="1231" spans="1:21">
      <c r="A1231" t="s">
        <v>5559</v>
      </c>
      <c r="B1231" t="s">
        <v>5560</v>
      </c>
      <c r="C1231" t="s">
        <v>5561</v>
      </c>
      <c r="D1231" t="s">
        <v>24</v>
      </c>
      <c r="E1231" s="1">
        <v>2845</v>
      </c>
      <c r="F1231" s="2">
        <v>45218</v>
      </c>
      <c r="G1231" s="2">
        <v>45218</v>
      </c>
      <c r="H1231" s="2">
        <v>45584</v>
      </c>
      <c r="I1231">
        <v>12</v>
      </c>
      <c r="J1231" t="s">
        <v>5562</v>
      </c>
      <c r="K1231" t="s">
        <v>5563</v>
      </c>
      <c r="L1231" t="s">
        <v>5564</v>
      </c>
      <c r="M1231" t="s">
        <v>28</v>
      </c>
      <c r="N1231" t="s">
        <v>5565</v>
      </c>
      <c r="O1231" t="s">
        <v>30</v>
      </c>
      <c r="P1231" t="s">
        <v>31</v>
      </c>
      <c r="Q1231" t="s">
        <v>4890</v>
      </c>
      <c r="R1231" t="s">
        <v>43</v>
      </c>
      <c r="S1231" t="s">
        <v>34</v>
      </c>
      <c r="T1231" s="3">
        <v>46205</v>
      </c>
      <c r="U1231" t="s">
        <v>35</v>
      </c>
    </row>
    <row r="1232" spans="1:21">
      <c r="A1232" t="s">
        <v>5566</v>
      </c>
      <c r="B1232" t="s">
        <v>5567</v>
      </c>
      <c r="C1232" t="s">
        <v>5568</v>
      </c>
      <c r="D1232" t="s">
        <v>24</v>
      </c>
      <c r="E1232" s="1">
        <v>3700</v>
      </c>
      <c r="F1232" s="2">
        <v>45218</v>
      </c>
      <c r="G1232" s="2" t="s">
        <v>28</v>
      </c>
      <c r="H1232" s="2" t="s">
        <v>28</v>
      </c>
      <c r="I1232">
        <v>0</v>
      </c>
      <c r="J1232" t="s">
        <v>5569</v>
      </c>
      <c r="K1232" t="s">
        <v>5570</v>
      </c>
      <c r="L1232" t="s">
        <v>5571</v>
      </c>
      <c r="M1232" t="s">
        <v>28</v>
      </c>
      <c r="N1232" t="s">
        <v>5572</v>
      </c>
      <c r="O1232" t="s">
        <v>30</v>
      </c>
      <c r="P1232" t="s">
        <v>31</v>
      </c>
      <c r="Q1232" t="s">
        <v>4890</v>
      </c>
      <c r="R1232" t="s">
        <v>43</v>
      </c>
      <c r="S1232" t="s">
        <v>34</v>
      </c>
      <c r="T1232" s="3">
        <v>46205</v>
      </c>
      <c r="U1232" t="s">
        <v>35</v>
      </c>
    </row>
    <row r="1233" spans="1:21">
      <c r="A1233" t="s">
        <v>5573</v>
      </c>
      <c r="B1233" t="s">
        <v>5574</v>
      </c>
      <c r="C1233" t="s">
        <v>5575</v>
      </c>
      <c r="D1233" t="s">
        <v>24</v>
      </c>
      <c r="E1233" s="1">
        <v>10000</v>
      </c>
      <c r="F1233" s="2">
        <v>45218</v>
      </c>
      <c r="G1233" s="2" t="s">
        <v>28</v>
      </c>
      <c r="H1233" s="2" t="s">
        <v>28</v>
      </c>
      <c r="I1233">
        <v>0</v>
      </c>
      <c r="J1233" t="s">
        <v>5576</v>
      </c>
      <c r="K1233" t="s">
        <v>5577</v>
      </c>
      <c r="L1233" t="s">
        <v>5578</v>
      </c>
      <c r="M1233" t="s">
        <v>28</v>
      </c>
      <c r="N1233" t="s">
        <v>5160</v>
      </c>
      <c r="O1233" t="s">
        <v>30</v>
      </c>
      <c r="P1233" t="s">
        <v>31</v>
      </c>
      <c r="Q1233" t="s">
        <v>4890</v>
      </c>
      <c r="R1233" t="s">
        <v>2690</v>
      </c>
      <c r="S1233" t="s">
        <v>34</v>
      </c>
      <c r="T1233" s="3">
        <v>46205</v>
      </c>
      <c r="U1233" t="s">
        <v>35</v>
      </c>
    </row>
    <row r="1234" spans="1:21">
      <c r="A1234" t="s">
        <v>5579</v>
      </c>
      <c r="B1234" t="s">
        <v>5580</v>
      </c>
      <c r="C1234" t="s">
        <v>1747</v>
      </c>
      <c r="D1234" t="s">
        <v>24</v>
      </c>
      <c r="E1234" s="1">
        <v>5000</v>
      </c>
      <c r="F1234" s="2">
        <v>45218</v>
      </c>
      <c r="G1234" s="2" t="s">
        <v>28</v>
      </c>
      <c r="H1234" s="2" t="s">
        <v>28</v>
      </c>
      <c r="I1234">
        <v>0</v>
      </c>
      <c r="J1234" t="s">
        <v>5581</v>
      </c>
      <c r="K1234" t="s">
        <v>5582</v>
      </c>
      <c r="L1234" t="s">
        <v>5583</v>
      </c>
      <c r="M1234" t="s">
        <v>28</v>
      </c>
      <c r="N1234" t="s">
        <v>1476</v>
      </c>
      <c r="O1234" t="s">
        <v>30</v>
      </c>
      <c r="P1234" t="s">
        <v>31</v>
      </c>
      <c r="Q1234" t="s">
        <v>4890</v>
      </c>
      <c r="R1234" t="s">
        <v>43</v>
      </c>
      <c r="S1234" t="s">
        <v>34</v>
      </c>
      <c r="T1234" s="3">
        <v>46205</v>
      </c>
      <c r="U1234" t="s">
        <v>35</v>
      </c>
    </row>
    <row r="1235" spans="1:21">
      <c r="A1235" t="s">
        <v>5584</v>
      </c>
      <c r="B1235" t="s">
        <v>5585</v>
      </c>
      <c r="C1235" t="s">
        <v>5586</v>
      </c>
      <c r="D1235" t="s">
        <v>24</v>
      </c>
      <c r="E1235" s="1">
        <v>9600</v>
      </c>
      <c r="F1235" s="2">
        <v>45414</v>
      </c>
      <c r="G1235" s="2">
        <v>45429</v>
      </c>
      <c r="H1235" s="2">
        <v>45794</v>
      </c>
      <c r="I1235">
        <v>12</v>
      </c>
      <c r="J1235" t="s">
        <v>5006</v>
      </c>
      <c r="K1235" t="s">
        <v>5007</v>
      </c>
      <c r="L1235" t="s">
        <v>5008</v>
      </c>
      <c r="M1235" t="s">
        <v>28</v>
      </c>
      <c r="N1235" t="s">
        <v>5009</v>
      </c>
      <c r="O1235" t="s">
        <v>30</v>
      </c>
      <c r="P1235" t="s">
        <v>31</v>
      </c>
      <c r="Q1235" t="s">
        <v>4890</v>
      </c>
      <c r="R1235" t="s">
        <v>448</v>
      </c>
      <c r="S1235" t="s">
        <v>34</v>
      </c>
      <c r="T1235" s="3">
        <v>46205</v>
      </c>
      <c r="U1235" t="s">
        <v>35</v>
      </c>
    </row>
    <row r="1236" spans="1:21">
      <c r="A1236" t="s">
        <v>5587</v>
      </c>
      <c r="B1236" t="s">
        <v>5588</v>
      </c>
      <c r="C1236" t="s">
        <v>5589</v>
      </c>
      <c r="D1236" t="s">
        <v>24</v>
      </c>
      <c r="E1236" s="1">
        <v>10000</v>
      </c>
      <c r="F1236" s="2">
        <v>45322</v>
      </c>
      <c r="G1236" s="2" t="s">
        <v>28</v>
      </c>
      <c r="H1236" s="2" t="s">
        <v>28</v>
      </c>
      <c r="I1236">
        <v>0</v>
      </c>
      <c r="J1236" t="s">
        <v>4543</v>
      </c>
      <c r="K1236" t="s">
        <v>4544</v>
      </c>
      <c r="L1236" t="s">
        <v>4545</v>
      </c>
      <c r="M1236" t="s">
        <v>28</v>
      </c>
      <c r="N1236" t="s">
        <v>1649</v>
      </c>
      <c r="O1236" t="s">
        <v>30</v>
      </c>
      <c r="P1236" t="s">
        <v>31</v>
      </c>
      <c r="Q1236" t="s">
        <v>4890</v>
      </c>
      <c r="R1236" t="s">
        <v>2690</v>
      </c>
      <c r="S1236" t="s">
        <v>34</v>
      </c>
      <c r="T1236" s="3">
        <v>46205</v>
      </c>
      <c r="U1236" t="s">
        <v>35</v>
      </c>
    </row>
    <row r="1237" spans="1:21">
      <c r="A1237" t="s">
        <v>5590</v>
      </c>
      <c r="B1237" t="s">
        <v>5591</v>
      </c>
      <c r="C1237" t="s">
        <v>5592</v>
      </c>
      <c r="D1237" t="s">
        <v>24</v>
      </c>
      <c r="E1237" s="1">
        <v>19056</v>
      </c>
      <c r="F1237" s="2">
        <v>45365</v>
      </c>
      <c r="G1237" s="2">
        <v>45379</v>
      </c>
      <c r="H1237" s="2">
        <v>45744</v>
      </c>
      <c r="I1237">
        <v>12</v>
      </c>
      <c r="J1237" t="s">
        <v>952</v>
      </c>
      <c r="K1237" t="s">
        <v>953</v>
      </c>
      <c r="L1237" t="s">
        <v>954</v>
      </c>
      <c r="M1237" t="s">
        <v>28</v>
      </c>
      <c r="N1237" t="s">
        <v>955</v>
      </c>
      <c r="O1237" t="s">
        <v>30</v>
      </c>
      <c r="P1237" t="s">
        <v>31</v>
      </c>
      <c r="Q1237" t="s">
        <v>4890</v>
      </c>
      <c r="R1237" t="s">
        <v>448</v>
      </c>
      <c r="S1237" t="s">
        <v>34</v>
      </c>
      <c r="T1237" s="3">
        <v>46205</v>
      </c>
      <c r="U1237" t="s">
        <v>35</v>
      </c>
    </row>
    <row r="1238" spans="1:21">
      <c r="A1238" t="s">
        <v>5593</v>
      </c>
      <c r="B1238" t="s">
        <v>5594</v>
      </c>
      <c r="C1238" t="s">
        <v>5595</v>
      </c>
      <c r="D1238" t="s">
        <v>24</v>
      </c>
      <c r="E1238" s="1">
        <v>10000</v>
      </c>
      <c r="F1238" s="2">
        <v>45322</v>
      </c>
      <c r="G1238" s="2">
        <v>45287</v>
      </c>
      <c r="H1238" s="2">
        <v>45653</v>
      </c>
      <c r="I1238">
        <v>12</v>
      </c>
      <c r="J1238" t="s">
        <v>5596</v>
      </c>
      <c r="K1238" t="s">
        <v>5597</v>
      </c>
      <c r="L1238" t="s">
        <v>5598</v>
      </c>
      <c r="M1238" t="s">
        <v>28</v>
      </c>
      <c r="N1238" t="s">
        <v>5599</v>
      </c>
      <c r="O1238" t="s">
        <v>30</v>
      </c>
      <c r="P1238" t="s">
        <v>31</v>
      </c>
      <c r="Q1238" t="s">
        <v>4890</v>
      </c>
      <c r="R1238" t="s">
        <v>448</v>
      </c>
      <c r="S1238" t="s">
        <v>34</v>
      </c>
      <c r="T1238" s="3">
        <v>46205</v>
      </c>
      <c r="U1238" t="s">
        <v>35</v>
      </c>
    </row>
    <row r="1239" spans="1:21">
      <c r="A1239" t="s">
        <v>5600</v>
      </c>
      <c r="B1239" t="s">
        <v>5601</v>
      </c>
      <c r="C1239" t="s">
        <v>5602</v>
      </c>
      <c r="D1239" t="s">
        <v>24</v>
      </c>
      <c r="E1239" s="1">
        <v>20000</v>
      </c>
      <c r="F1239" s="2">
        <v>45291</v>
      </c>
      <c r="G1239" s="2">
        <v>45291</v>
      </c>
      <c r="H1239" s="2">
        <v>45657</v>
      </c>
      <c r="I1239">
        <v>12</v>
      </c>
      <c r="J1239" t="s">
        <v>5120</v>
      </c>
      <c r="K1239" t="s">
        <v>5121</v>
      </c>
      <c r="L1239" t="s">
        <v>5122</v>
      </c>
      <c r="M1239" t="s">
        <v>28</v>
      </c>
      <c r="N1239" t="s">
        <v>5123</v>
      </c>
      <c r="O1239" t="s">
        <v>30</v>
      </c>
      <c r="P1239" t="s">
        <v>31</v>
      </c>
      <c r="Q1239" t="s">
        <v>4890</v>
      </c>
      <c r="R1239" t="s">
        <v>43</v>
      </c>
      <c r="S1239" t="s">
        <v>34</v>
      </c>
      <c r="T1239" s="3">
        <v>46205</v>
      </c>
      <c r="U1239" t="s">
        <v>35</v>
      </c>
    </row>
    <row r="1240" spans="1:21">
      <c r="A1240" t="s">
        <v>5603</v>
      </c>
      <c r="B1240" t="s">
        <v>5604</v>
      </c>
      <c r="C1240" t="s">
        <v>5605</v>
      </c>
      <c r="D1240" t="s">
        <v>24</v>
      </c>
      <c r="E1240" s="1">
        <v>8000</v>
      </c>
      <c r="F1240" s="2">
        <v>45365</v>
      </c>
      <c r="G1240" s="2">
        <v>45379</v>
      </c>
      <c r="H1240" s="2">
        <v>45744</v>
      </c>
      <c r="I1240">
        <v>12</v>
      </c>
      <c r="J1240" t="s">
        <v>4993</v>
      </c>
      <c r="K1240" t="s">
        <v>4994</v>
      </c>
      <c r="L1240" t="s">
        <v>4995</v>
      </c>
      <c r="M1240" t="s">
        <v>28</v>
      </c>
      <c r="N1240" t="s">
        <v>4996</v>
      </c>
      <c r="O1240" t="s">
        <v>30</v>
      </c>
      <c r="P1240" t="s">
        <v>31</v>
      </c>
      <c r="Q1240" t="s">
        <v>4890</v>
      </c>
      <c r="R1240" t="s">
        <v>43</v>
      </c>
      <c r="S1240" t="s">
        <v>34</v>
      </c>
      <c r="T1240" s="3">
        <v>46205</v>
      </c>
      <c r="U1240" t="s">
        <v>35</v>
      </c>
    </row>
    <row r="1241" spans="1:21">
      <c r="A1241" t="s">
        <v>5606</v>
      </c>
      <c r="B1241" t="s">
        <v>5607</v>
      </c>
      <c r="C1241" t="s">
        <v>5608</v>
      </c>
      <c r="D1241" t="s">
        <v>24</v>
      </c>
      <c r="E1241" s="1">
        <v>10000</v>
      </c>
      <c r="F1241" s="2">
        <v>45414</v>
      </c>
      <c r="G1241" s="2">
        <v>45443</v>
      </c>
      <c r="H1241" s="2">
        <v>45808</v>
      </c>
      <c r="I1241">
        <v>12</v>
      </c>
      <c r="J1241" t="s">
        <v>5609</v>
      </c>
      <c r="K1241" t="s">
        <v>5610</v>
      </c>
      <c r="L1241" t="s">
        <v>5611</v>
      </c>
      <c r="M1241" t="s">
        <v>28</v>
      </c>
      <c r="N1241" t="s">
        <v>5612</v>
      </c>
      <c r="O1241" t="s">
        <v>30</v>
      </c>
      <c r="P1241" t="s">
        <v>31</v>
      </c>
      <c r="Q1241" t="s">
        <v>4890</v>
      </c>
      <c r="R1241" t="s">
        <v>2690</v>
      </c>
      <c r="S1241" t="s">
        <v>34</v>
      </c>
      <c r="T1241" s="3">
        <v>46205</v>
      </c>
      <c r="U1241" t="s">
        <v>35</v>
      </c>
    </row>
    <row r="1242" spans="1:21">
      <c r="A1242" t="s">
        <v>5613</v>
      </c>
      <c r="B1242" t="s">
        <v>5614</v>
      </c>
      <c r="C1242" t="s">
        <v>5615</v>
      </c>
      <c r="D1242" t="s">
        <v>24</v>
      </c>
      <c r="E1242" s="1">
        <v>8400</v>
      </c>
      <c r="F1242" s="2">
        <v>45365</v>
      </c>
      <c r="G1242" s="2">
        <v>45379</v>
      </c>
      <c r="H1242" s="2">
        <v>45744</v>
      </c>
      <c r="I1242">
        <v>12</v>
      </c>
      <c r="J1242" t="s">
        <v>5616</v>
      </c>
      <c r="K1242" t="s">
        <v>5617</v>
      </c>
      <c r="L1242" t="s">
        <v>5618</v>
      </c>
      <c r="M1242" t="s">
        <v>28</v>
      </c>
      <c r="N1242" t="s">
        <v>5619</v>
      </c>
      <c r="O1242" t="s">
        <v>30</v>
      </c>
      <c r="P1242" t="s">
        <v>31</v>
      </c>
      <c r="Q1242" t="s">
        <v>4890</v>
      </c>
      <c r="R1242" t="s">
        <v>2690</v>
      </c>
      <c r="S1242" t="s">
        <v>34</v>
      </c>
      <c r="T1242" s="3">
        <v>46205</v>
      </c>
      <c r="U1242" t="s">
        <v>35</v>
      </c>
    </row>
    <row r="1243" spans="1:21">
      <c r="A1243" t="s">
        <v>5620</v>
      </c>
      <c r="B1243" t="s">
        <v>5621</v>
      </c>
      <c r="C1243" t="s">
        <v>5622</v>
      </c>
      <c r="D1243" t="s">
        <v>24</v>
      </c>
      <c r="E1243" s="1">
        <v>9250</v>
      </c>
      <c r="F1243" s="2">
        <v>45414</v>
      </c>
      <c r="G1243" s="2">
        <v>45461</v>
      </c>
      <c r="H1243" s="2">
        <v>45826</v>
      </c>
      <c r="I1243">
        <v>12</v>
      </c>
      <c r="J1243" t="s">
        <v>1646</v>
      </c>
      <c r="K1243" t="s">
        <v>1647</v>
      </c>
      <c r="L1243" t="s">
        <v>1648</v>
      </c>
      <c r="M1243" t="s">
        <v>28</v>
      </c>
      <c r="N1243" t="s">
        <v>1649</v>
      </c>
      <c r="O1243" t="s">
        <v>30</v>
      </c>
      <c r="P1243" t="s">
        <v>31</v>
      </c>
      <c r="Q1243" t="s">
        <v>4890</v>
      </c>
      <c r="R1243" t="s">
        <v>2690</v>
      </c>
      <c r="S1243" t="s">
        <v>34</v>
      </c>
      <c r="T1243" s="3">
        <v>46205</v>
      </c>
      <c r="U1243" t="s">
        <v>35</v>
      </c>
    </row>
    <row r="1244" spans="1:21">
      <c r="A1244" t="s">
        <v>5623</v>
      </c>
      <c r="B1244" t="s">
        <v>5624</v>
      </c>
      <c r="C1244" t="s">
        <v>5625</v>
      </c>
      <c r="D1244" t="s">
        <v>24</v>
      </c>
      <c r="E1244" s="1">
        <v>10000</v>
      </c>
      <c r="F1244" s="2">
        <v>45365</v>
      </c>
      <c r="G1244" s="2">
        <v>45379</v>
      </c>
      <c r="H1244" s="2">
        <v>45744</v>
      </c>
      <c r="I1244">
        <v>12</v>
      </c>
      <c r="J1244" t="s">
        <v>5626</v>
      </c>
      <c r="K1244" t="s">
        <v>5627</v>
      </c>
      <c r="L1244" t="s">
        <v>5628</v>
      </c>
      <c r="M1244" t="s">
        <v>28</v>
      </c>
      <c r="N1244" t="s">
        <v>5629</v>
      </c>
      <c r="O1244" t="s">
        <v>30</v>
      </c>
      <c r="P1244" t="s">
        <v>31</v>
      </c>
      <c r="Q1244" t="s">
        <v>4890</v>
      </c>
      <c r="R1244" t="s">
        <v>448</v>
      </c>
      <c r="S1244" t="s">
        <v>34</v>
      </c>
      <c r="T1244" s="3">
        <v>46205</v>
      </c>
      <c r="U1244" t="s">
        <v>35</v>
      </c>
    </row>
    <row r="1245" spans="1:21">
      <c r="A1245" t="s">
        <v>5630</v>
      </c>
      <c r="B1245" t="s">
        <v>5631</v>
      </c>
      <c r="C1245" t="s">
        <v>5632</v>
      </c>
      <c r="D1245" t="s">
        <v>24</v>
      </c>
      <c r="E1245" s="1">
        <v>10000</v>
      </c>
      <c r="F1245" s="2">
        <v>45414</v>
      </c>
      <c r="G1245" s="2">
        <v>45458</v>
      </c>
      <c r="H1245" s="2">
        <v>45823</v>
      </c>
      <c r="I1245">
        <v>12</v>
      </c>
      <c r="J1245" t="s">
        <v>5633</v>
      </c>
      <c r="K1245" t="s">
        <v>5634</v>
      </c>
      <c r="L1245" t="s">
        <v>5635</v>
      </c>
      <c r="M1245" t="s">
        <v>28</v>
      </c>
      <c r="N1245" t="s">
        <v>5636</v>
      </c>
      <c r="O1245" t="s">
        <v>30</v>
      </c>
      <c r="P1245" t="s">
        <v>31</v>
      </c>
      <c r="Q1245" t="s">
        <v>4890</v>
      </c>
      <c r="R1245" t="s">
        <v>448</v>
      </c>
      <c r="S1245" t="s">
        <v>34</v>
      </c>
      <c r="T1245" s="3">
        <v>46205</v>
      </c>
      <c r="U1245" t="s">
        <v>35</v>
      </c>
    </row>
    <row r="1246" spans="1:21">
      <c r="A1246" t="s">
        <v>5637</v>
      </c>
      <c r="B1246" t="s">
        <v>5638</v>
      </c>
      <c r="C1246" t="s">
        <v>5639</v>
      </c>
      <c r="D1246" t="s">
        <v>24</v>
      </c>
      <c r="E1246" s="1">
        <v>10000</v>
      </c>
      <c r="F1246" s="2">
        <v>45365</v>
      </c>
      <c r="G1246" s="2">
        <v>45379</v>
      </c>
      <c r="H1246" s="2">
        <v>45744</v>
      </c>
      <c r="I1246">
        <v>12</v>
      </c>
      <c r="J1246" t="s">
        <v>5640</v>
      </c>
      <c r="K1246" t="s">
        <v>5641</v>
      </c>
      <c r="L1246" t="s">
        <v>5642</v>
      </c>
      <c r="M1246" t="s">
        <v>28</v>
      </c>
      <c r="N1246" t="s">
        <v>5643</v>
      </c>
      <c r="O1246" t="s">
        <v>30</v>
      </c>
      <c r="P1246" t="s">
        <v>31</v>
      </c>
      <c r="Q1246" t="s">
        <v>4890</v>
      </c>
      <c r="R1246" t="s">
        <v>448</v>
      </c>
      <c r="S1246" t="s">
        <v>34</v>
      </c>
      <c r="T1246" s="3">
        <v>46205</v>
      </c>
      <c r="U1246" t="s">
        <v>35</v>
      </c>
    </row>
    <row r="1247" spans="1:21">
      <c r="A1247" t="s">
        <v>5644</v>
      </c>
      <c r="B1247" t="s">
        <v>5645</v>
      </c>
      <c r="C1247" t="s">
        <v>5646</v>
      </c>
      <c r="D1247" t="s">
        <v>24</v>
      </c>
      <c r="E1247" s="1">
        <v>9863</v>
      </c>
      <c r="F1247" s="2">
        <v>45365</v>
      </c>
      <c r="G1247" s="2">
        <v>45379</v>
      </c>
      <c r="H1247" s="2">
        <v>45744</v>
      </c>
      <c r="I1247">
        <v>12</v>
      </c>
      <c r="J1247" t="s">
        <v>5094</v>
      </c>
      <c r="K1247" t="s">
        <v>5095</v>
      </c>
      <c r="L1247" t="s">
        <v>5096</v>
      </c>
      <c r="M1247" t="s">
        <v>28</v>
      </c>
      <c r="N1247" t="s">
        <v>5097</v>
      </c>
      <c r="O1247" t="s">
        <v>30</v>
      </c>
      <c r="P1247" t="s">
        <v>31</v>
      </c>
      <c r="Q1247" t="s">
        <v>4890</v>
      </c>
      <c r="R1247" t="s">
        <v>43</v>
      </c>
      <c r="S1247" t="s">
        <v>34</v>
      </c>
      <c r="T1247" s="3">
        <v>46205</v>
      </c>
      <c r="U1247" t="s">
        <v>35</v>
      </c>
    </row>
    <row r="1248" spans="1:21">
      <c r="A1248" t="s">
        <v>5647</v>
      </c>
      <c r="B1248" t="s">
        <v>5648</v>
      </c>
      <c r="C1248" t="s">
        <v>5649</v>
      </c>
      <c r="D1248" t="s">
        <v>24</v>
      </c>
      <c r="E1248" s="1">
        <v>1500</v>
      </c>
      <c r="F1248" s="2">
        <v>45365</v>
      </c>
      <c r="G1248" s="2">
        <v>45379</v>
      </c>
      <c r="H1248" s="2">
        <v>45744</v>
      </c>
      <c r="I1248">
        <v>12</v>
      </c>
      <c r="J1248" t="s">
        <v>5071</v>
      </c>
      <c r="K1248" t="s">
        <v>5072</v>
      </c>
      <c r="L1248" t="s">
        <v>5073</v>
      </c>
      <c r="M1248" t="s">
        <v>28</v>
      </c>
      <c r="N1248" t="s">
        <v>5074</v>
      </c>
      <c r="O1248" t="s">
        <v>30</v>
      </c>
      <c r="P1248" t="s">
        <v>31</v>
      </c>
      <c r="Q1248" t="s">
        <v>4890</v>
      </c>
      <c r="R1248" t="s">
        <v>2690</v>
      </c>
      <c r="S1248" t="s">
        <v>34</v>
      </c>
      <c r="T1248" s="3">
        <v>46205</v>
      </c>
      <c r="U1248" t="s">
        <v>35</v>
      </c>
    </row>
    <row r="1249" spans="1:21">
      <c r="A1249" t="s">
        <v>5650</v>
      </c>
      <c r="B1249" t="s">
        <v>5651</v>
      </c>
      <c r="C1249" t="s">
        <v>5652</v>
      </c>
      <c r="D1249" t="s">
        <v>24</v>
      </c>
      <c r="E1249" s="1">
        <v>6000</v>
      </c>
      <c r="F1249" s="2">
        <v>45365</v>
      </c>
      <c r="G1249" s="2">
        <v>45379</v>
      </c>
      <c r="H1249" s="2">
        <v>45744</v>
      </c>
      <c r="I1249">
        <v>12</v>
      </c>
      <c r="J1249" t="s">
        <v>5653</v>
      </c>
      <c r="K1249" t="s">
        <v>5654</v>
      </c>
      <c r="L1249" t="s">
        <v>5655</v>
      </c>
      <c r="M1249" t="s">
        <v>28</v>
      </c>
      <c r="N1249" t="s">
        <v>5656</v>
      </c>
      <c r="O1249" t="s">
        <v>30</v>
      </c>
      <c r="P1249" t="s">
        <v>31</v>
      </c>
      <c r="Q1249" t="s">
        <v>4890</v>
      </c>
      <c r="R1249" t="s">
        <v>43</v>
      </c>
      <c r="S1249" t="s">
        <v>34</v>
      </c>
      <c r="T1249" s="3">
        <v>46205</v>
      </c>
      <c r="U1249" t="s">
        <v>35</v>
      </c>
    </row>
    <row r="1250" spans="1:21">
      <c r="A1250" t="s">
        <v>5657</v>
      </c>
      <c r="B1250" t="s">
        <v>5658</v>
      </c>
      <c r="C1250" t="s">
        <v>5659</v>
      </c>
      <c r="D1250" t="s">
        <v>24</v>
      </c>
      <c r="E1250" s="1">
        <v>10000</v>
      </c>
      <c r="F1250" s="2">
        <v>45474</v>
      </c>
      <c r="G1250" s="2">
        <v>45488</v>
      </c>
      <c r="H1250" s="2">
        <v>45853</v>
      </c>
      <c r="I1250">
        <v>12</v>
      </c>
      <c r="J1250" t="s">
        <v>5660</v>
      </c>
      <c r="K1250" t="s">
        <v>5661</v>
      </c>
      <c r="L1250" t="s">
        <v>5662</v>
      </c>
      <c r="M1250" t="s">
        <v>28</v>
      </c>
      <c r="N1250" t="s">
        <v>5663</v>
      </c>
      <c r="O1250" t="s">
        <v>30</v>
      </c>
      <c r="P1250" t="s">
        <v>31</v>
      </c>
      <c r="Q1250" t="s">
        <v>4890</v>
      </c>
      <c r="R1250" t="s">
        <v>43</v>
      </c>
      <c r="S1250" t="s">
        <v>34</v>
      </c>
      <c r="T1250" s="3">
        <v>46205</v>
      </c>
      <c r="U1250" t="s">
        <v>35</v>
      </c>
    </row>
    <row r="1251" spans="1:21">
      <c r="A1251" t="s">
        <v>5664</v>
      </c>
      <c r="B1251" t="s">
        <v>5665</v>
      </c>
      <c r="C1251" t="s">
        <v>5666</v>
      </c>
      <c r="D1251" t="s">
        <v>24</v>
      </c>
      <c r="E1251" s="1">
        <v>9500</v>
      </c>
      <c r="F1251" s="2">
        <v>45414</v>
      </c>
      <c r="G1251" s="2">
        <v>45436</v>
      </c>
      <c r="H1251" s="2">
        <v>45801</v>
      </c>
      <c r="I1251">
        <v>12</v>
      </c>
      <c r="J1251" t="s">
        <v>5667</v>
      </c>
      <c r="K1251" t="s">
        <v>5668</v>
      </c>
      <c r="L1251" t="s">
        <v>5669</v>
      </c>
      <c r="M1251" t="s">
        <v>28</v>
      </c>
      <c r="N1251" t="s">
        <v>5670</v>
      </c>
      <c r="O1251" t="s">
        <v>30</v>
      </c>
      <c r="P1251" t="s">
        <v>31</v>
      </c>
      <c r="Q1251" t="s">
        <v>4890</v>
      </c>
      <c r="R1251" t="s">
        <v>43</v>
      </c>
      <c r="S1251" t="s">
        <v>34</v>
      </c>
      <c r="T1251" s="3">
        <v>46205</v>
      </c>
      <c r="U1251" t="s">
        <v>35</v>
      </c>
    </row>
    <row r="1252" spans="1:21">
      <c r="A1252" t="s">
        <v>5671</v>
      </c>
      <c r="B1252" t="s">
        <v>5672</v>
      </c>
      <c r="C1252" t="s">
        <v>5673</v>
      </c>
      <c r="D1252" t="s">
        <v>24</v>
      </c>
      <c r="E1252" s="1">
        <v>9800</v>
      </c>
      <c r="F1252" s="2">
        <v>45414</v>
      </c>
      <c r="G1252" s="2">
        <v>45402</v>
      </c>
      <c r="H1252" s="2">
        <v>45767</v>
      </c>
      <c r="I1252">
        <v>12</v>
      </c>
      <c r="J1252" t="s">
        <v>5674</v>
      </c>
      <c r="K1252" t="s">
        <v>5675</v>
      </c>
      <c r="L1252" t="s">
        <v>5676</v>
      </c>
      <c r="M1252" t="s">
        <v>28</v>
      </c>
      <c r="N1252" t="s">
        <v>5677</v>
      </c>
      <c r="O1252" t="s">
        <v>30</v>
      </c>
      <c r="P1252" t="s">
        <v>31</v>
      </c>
      <c r="Q1252" t="s">
        <v>4890</v>
      </c>
      <c r="R1252" t="s">
        <v>43</v>
      </c>
      <c r="S1252" t="s">
        <v>34</v>
      </c>
      <c r="T1252" s="3">
        <v>46205</v>
      </c>
      <c r="U1252" t="s">
        <v>35</v>
      </c>
    </row>
    <row r="1253" spans="1:21">
      <c r="A1253" t="s">
        <v>5678</v>
      </c>
      <c r="B1253" t="s">
        <v>5679</v>
      </c>
      <c r="C1253" t="s">
        <v>5680</v>
      </c>
      <c r="D1253" t="s">
        <v>24</v>
      </c>
      <c r="E1253" s="1">
        <v>9814</v>
      </c>
      <c r="F1253" s="2">
        <v>45414</v>
      </c>
      <c r="G1253" s="2">
        <v>45439</v>
      </c>
      <c r="H1253" s="2">
        <v>45743</v>
      </c>
      <c r="I1253">
        <v>10</v>
      </c>
      <c r="J1253" t="s">
        <v>5681</v>
      </c>
      <c r="K1253" t="s">
        <v>5682</v>
      </c>
      <c r="L1253" t="s">
        <v>5683</v>
      </c>
      <c r="M1253" t="s">
        <v>28</v>
      </c>
      <c r="N1253" t="s">
        <v>5684</v>
      </c>
      <c r="O1253" t="s">
        <v>30</v>
      </c>
      <c r="P1253" t="s">
        <v>31</v>
      </c>
      <c r="Q1253" t="s">
        <v>4890</v>
      </c>
      <c r="R1253" t="s">
        <v>43</v>
      </c>
      <c r="S1253" t="s">
        <v>34</v>
      </c>
      <c r="T1253" s="3">
        <v>46205</v>
      </c>
      <c r="U1253" t="s">
        <v>35</v>
      </c>
    </row>
    <row r="1254" spans="1:21">
      <c r="A1254" t="s">
        <v>5685</v>
      </c>
      <c r="B1254" t="s">
        <v>5686</v>
      </c>
      <c r="C1254" t="s">
        <v>5687</v>
      </c>
      <c r="D1254" t="s">
        <v>24</v>
      </c>
      <c r="E1254" s="1">
        <v>10000</v>
      </c>
      <c r="F1254" s="2">
        <v>45365</v>
      </c>
      <c r="G1254" s="2">
        <v>45379</v>
      </c>
      <c r="H1254" s="2">
        <v>45744</v>
      </c>
      <c r="I1254">
        <v>12</v>
      </c>
      <c r="J1254" t="s">
        <v>5688</v>
      </c>
      <c r="K1254" t="s">
        <v>5689</v>
      </c>
      <c r="L1254" t="s">
        <v>5690</v>
      </c>
      <c r="M1254" t="s">
        <v>28</v>
      </c>
      <c r="N1254" t="s">
        <v>5691</v>
      </c>
      <c r="O1254" t="s">
        <v>30</v>
      </c>
      <c r="P1254" t="s">
        <v>31</v>
      </c>
      <c r="Q1254" t="s">
        <v>4890</v>
      </c>
      <c r="R1254" t="s">
        <v>43</v>
      </c>
      <c r="S1254" t="s">
        <v>34</v>
      </c>
      <c r="T1254" s="3">
        <v>46205</v>
      </c>
      <c r="U1254" t="s">
        <v>35</v>
      </c>
    </row>
    <row r="1255" spans="1:21">
      <c r="A1255" t="s">
        <v>5692</v>
      </c>
      <c r="B1255" t="s">
        <v>5693</v>
      </c>
      <c r="C1255" t="s">
        <v>5694</v>
      </c>
      <c r="D1255" t="s">
        <v>24</v>
      </c>
      <c r="E1255" s="1">
        <v>8375</v>
      </c>
      <c r="F1255" s="2">
        <v>45414</v>
      </c>
      <c r="G1255" s="2">
        <v>45432</v>
      </c>
      <c r="H1255" s="2">
        <v>45797</v>
      </c>
      <c r="I1255">
        <v>12</v>
      </c>
      <c r="J1255" t="s">
        <v>5695</v>
      </c>
      <c r="K1255" t="s">
        <v>5696</v>
      </c>
      <c r="L1255" t="s">
        <v>5697</v>
      </c>
      <c r="M1255" t="s">
        <v>28</v>
      </c>
      <c r="N1255" t="s">
        <v>5698</v>
      </c>
      <c r="O1255" t="s">
        <v>30</v>
      </c>
      <c r="P1255" t="s">
        <v>31</v>
      </c>
      <c r="Q1255" t="s">
        <v>4890</v>
      </c>
      <c r="R1255" t="s">
        <v>43</v>
      </c>
      <c r="S1255" t="s">
        <v>34</v>
      </c>
      <c r="T1255" s="3">
        <v>46205</v>
      </c>
      <c r="U1255" t="s">
        <v>35</v>
      </c>
    </row>
    <row r="1256" spans="1:21">
      <c r="A1256" t="s">
        <v>5699</v>
      </c>
      <c r="B1256" t="s">
        <v>5700</v>
      </c>
      <c r="C1256" t="s">
        <v>5701</v>
      </c>
      <c r="D1256" t="s">
        <v>24</v>
      </c>
      <c r="E1256" s="1">
        <v>5000</v>
      </c>
      <c r="F1256" s="2">
        <v>45474</v>
      </c>
      <c r="G1256" s="2">
        <v>45526</v>
      </c>
      <c r="H1256" s="2">
        <v>45891</v>
      </c>
      <c r="I1256">
        <v>12</v>
      </c>
      <c r="J1256" t="s">
        <v>5702</v>
      </c>
      <c r="K1256" t="s">
        <v>5703</v>
      </c>
      <c r="L1256" t="s">
        <v>5704</v>
      </c>
      <c r="M1256" t="s">
        <v>28</v>
      </c>
      <c r="N1256" t="s">
        <v>5705</v>
      </c>
      <c r="O1256" t="s">
        <v>30</v>
      </c>
      <c r="P1256" t="s">
        <v>31</v>
      </c>
      <c r="Q1256" t="s">
        <v>4890</v>
      </c>
      <c r="R1256" t="s">
        <v>43</v>
      </c>
      <c r="S1256" t="s">
        <v>34</v>
      </c>
      <c r="T1256" s="3">
        <v>46205</v>
      </c>
      <c r="U1256" t="s">
        <v>35</v>
      </c>
    </row>
    <row r="1257" spans="1:21">
      <c r="A1257" t="s">
        <v>5706</v>
      </c>
      <c r="B1257" t="s">
        <v>5707</v>
      </c>
      <c r="C1257" t="s">
        <v>5708</v>
      </c>
      <c r="D1257" t="s">
        <v>24</v>
      </c>
      <c r="E1257" s="1">
        <v>10000</v>
      </c>
      <c r="F1257" s="2">
        <v>45474</v>
      </c>
      <c r="G1257" s="2">
        <v>45488</v>
      </c>
      <c r="H1257" s="2">
        <v>45852</v>
      </c>
      <c r="I1257">
        <v>11</v>
      </c>
      <c r="J1257" t="s">
        <v>5709</v>
      </c>
      <c r="K1257" t="s">
        <v>5710</v>
      </c>
      <c r="L1257" t="s">
        <v>5711</v>
      </c>
      <c r="M1257" t="s">
        <v>28</v>
      </c>
      <c r="N1257" t="s">
        <v>5712</v>
      </c>
      <c r="O1257" t="s">
        <v>30</v>
      </c>
      <c r="P1257" t="s">
        <v>31</v>
      </c>
      <c r="Q1257" t="s">
        <v>4890</v>
      </c>
      <c r="R1257" t="s">
        <v>2690</v>
      </c>
      <c r="S1257" t="s">
        <v>34</v>
      </c>
      <c r="T1257" s="3">
        <v>46205</v>
      </c>
      <c r="U1257" t="s">
        <v>35</v>
      </c>
    </row>
    <row r="1258" spans="1:21">
      <c r="A1258" t="s">
        <v>5713</v>
      </c>
      <c r="B1258" t="s">
        <v>5714</v>
      </c>
      <c r="C1258" t="s">
        <v>5715</v>
      </c>
      <c r="D1258" t="s">
        <v>24</v>
      </c>
      <c r="E1258" s="1">
        <v>10000</v>
      </c>
      <c r="F1258" s="2">
        <v>45474</v>
      </c>
      <c r="G1258" s="2">
        <v>45488</v>
      </c>
      <c r="H1258" s="2">
        <v>45853</v>
      </c>
      <c r="I1258">
        <v>12</v>
      </c>
      <c r="J1258" t="s">
        <v>5716</v>
      </c>
      <c r="K1258" t="s">
        <v>5717</v>
      </c>
      <c r="L1258">
        <v>1035600</v>
      </c>
      <c r="M1258" t="s">
        <v>28</v>
      </c>
      <c r="N1258" t="s">
        <v>5718</v>
      </c>
      <c r="O1258" t="s">
        <v>30</v>
      </c>
      <c r="P1258" t="s">
        <v>31</v>
      </c>
      <c r="Q1258" t="s">
        <v>4890</v>
      </c>
      <c r="R1258" t="s">
        <v>43</v>
      </c>
      <c r="S1258" t="s">
        <v>34</v>
      </c>
      <c r="T1258" s="3">
        <v>46205</v>
      </c>
      <c r="U1258" t="s">
        <v>35</v>
      </c>
    </row>
    <row r="1259" spans="1:21">
      <c r="A1259" t="s">
        <v>5719</v>
      </c>
      <c r="B1259" t="s">
        <v>5720</v>
      </c>
      <c r="C1259" t="s">
        <v>5721</v>
      </c>
      <c r="D1259" t="s">
        <v>24</v>
      </c>
      <c r="E1259" s="1">
        <v>10000</v>
      </c>
      <c r="F1259" s="2">
        <v>45474</v>
      </c>
      <c r="G1259" s="2">
        <v>45488</v>
      </c>
      <c r="H1259" s="2">
        <v>45852</v>
      </c>
      <c r="I1259">
        <v>11</v>
      </c>
      <c r="J1259" t="s">
        <v>5136</v>
      </c>
      <c r="K1259" t="s">
        <v>5137</v>
      </c>
      <c r="L1259" t="s">
        <v>5138</v>
      </c>
      <c r="M1259" t="s">
        <v>28</v>
      </c>
      <c r="N1259" t="s">
        <v>5139</v>
      </c>
      <c r="O1259" t="s">
        <v>30</v>
      </c>
      <c r="P1259" t="s">
        <v>31</v>
      </c>
      <c r="Q1259" t="s">
        <v>4890</v>
      </c>
      <c r="R1259" t="s">
        <v>2690</v>
      </c>
      <c r="S1259" t="s">
        <v>34</v>
      </c>
      <c r="T1259" s="3">
        <v>46205</v>
      </c>
      <c r="U1259" t="s">
        <v>35</v>
      </c>
    </row>
    <row r="1260" spans="1:21">
      <c r="A1260" t="s">
        <v>5722</v>
      </c>
      <c r="B1260" t="s">
        <v>5723</v>
      </c>
      <c r="C1260" t="s">
        <v>5724</v>
      </c>
      <c r="D1260" t="s">
        <v>24</v>
      </c>
      <c r="E1260" s="1">
        <v>9822</v>
      </c>
      <c r="F1260" s="2">
        <v>45474</v>
      </c>
      <c r="G1260" s="2">
        <v>45488</v>
      </c>
      <c r="H1260" s="2">
        <v>45852</v>
      </c>
      <c r="I1260">
        <v>11</v>
      </c>
      <c r="J1260" t="s">
        <v>5725</v>
      </c>
      <c r="K1260" t="s">
        <v>5726</v>
      </c>
      <c r="L1260" t="s">
        <v>5727</v>
      </c>
      <c r="M1260" t="s">
        <v>28</v>
      </c>
      <c r="N1260" t="s">
        <v>5728</v>
      </c>
      <c r="O1260" t="s">
        <v>30</v>
      </c>
      <c r="P1260" t="s">
        <v>31</v>
      </c>
      <c r="Q1260" t="s">
        <v>4890</v>
      </c>
      <c r="R1260" t="s">
        <v>2690</v>
      </c>
      <c r="S1260" t="s">
        <v>34</v>
      </c>
      <c r="T1260" s="3">
        <v>46205</v>
      </c>
      <c r="U1260" t="s">
        <v>35</v>
      </c>
    </row>
    <row r="1261" spans="1:21">
      <c r="A1261" t="s">
        <v>5729</v>
      </c>
      <c r="B1261" t="s">
        <v>5730</v>
      </c>
      <c r="C1261" t="s">
        <v>5731</v>
      </c>
      <c r="D1261" t="s">
        <v>24</v>
      </c>
      <c r="E1261" s="1">
        <v>20000</v>
      </c>
      <c r="F1261" s="2">
        <v>45474</v>
      </c>
      <c r="G1261" s="2">
        <v>45488</v>
      </c>
      <c r="H1261" s="2">
        <v>45823</v>
      </c>
      <c r="I1261">
        <v>11</v>
      </c>
      <c r="J1261" t="s">
        <v>39</v>
      </c>
      <c r="K1261" t="s">
        <v>40</v>
      </c>
      <c r="L1261" t="s">
        <v>41</v>
      </c>
      <c r="M1261" t="s">
        <v>28</v>
      </c>
      <c r="N1261" t="s">
        <v>42</v>
      </c>
      <c r="O1261" t="s">
        <v>30</v>
      </c>
      <c r="P1261" t="s">
        <v>31</v>
      </c>
      <c r="Q1261" t="s">
        <v>4890</v>
      </c>
      <c r="R1261" t="s">
        <v>43</v>
      </c>
      <c r="S1261" t="s">
        <v>34</v>
      </c>
      <c r="T1261" s="3">
        <v>46205</v>
      </c>
      <c r="U1261" t="s">
        <v>35</v>
      </c>
    </row>
    <row r="1262" spans="1:21">
      <c r="A1262" t="s">
        <v>5732</v>
      </c>
      <c r="B1262" t="s">
        <v>5733</v>
      </c>
      <c r="C1262" t="s">
        <v>5734</v>
      </c>
      <c r="D1262" t="s">
        <v>24</v>
      </c>
      <c r="E1262" s="1">
        <v>10000</v>
      </c>
      <c r="F1262" s="2">
        <v>45565</v>
      </c>
      <c r="G1262" s="2">
        <v>45565</v>
      </c>
      <c r="H1262" s="2">
        <v>45930</v>
      </c>
      <c r="I1262">
        <v>12</v>
      </c>
      <c r="J1262" t="s">
        <v>5735</v>
      </c>
      <c r="K1262" t="s">
        <v>5736</v>
      </c>
      <c r="L1262" t="s">
        <v>5737</v>
      </c>
      <c r="M1262" t="s">
        <v>28</v>
      </c>
      <c r="N1262" t="s">
        <v>5738</v>
      </c>
      <c r="O1262" t="s">
        <v>30</v>
      </c>
      <c r="P1262" t="s">
        <v>31</v>
      </c>
      <c r="Q1262" t="s">
        <v>4890</v>
      </c>
      <c r="R1262" t="s">
        <v>2690</v>
      </c>
      <c r="S1262" t="s">
        <v>34</v>
      </c>
      <c r="T1262" s="3">
        <v>46205</v>
      </c>
      <c r="U1262" t="s">
        <v>35</v>
      </c>
    </row>
    <row r="1263" spans="1:21">
      <c r="A1263" t="s">
        <v>5739</v>
      </c>
      <c r="B1263" t="s">
        <v>5740</v>
      </c>
      <c r="C1263" t="s">
        <v>5741</v>
      </c>
      <c r="D1263" t="s">
        <v>24</v>
      </c>
      <c r="E1263" s="1">
        <v>9650</v>
      </c>
      <c r="F1263" s="2">
        <v>45474</v>
      </c>
      <c r="G1263" s="2">
        <v>45488</v>
      </c>
      <c r="H1263" s="2">
        <v>45852</v>
      </c>
      <c r="I1263">
        <v>11</v>
      </c>
      <c r="J1263" t="s">
        <v>588</v>
      </c>
      <c r="K1263" t="s">
        <v>5742</v>
      </c>
      <c r="L1263" t="s">
        <v>590</v>
      </c>
      <c r="M1263" t="s">
        <v>28</v>
      </c>
      <c r="N1263" t="s">
        <v>5743</v>
      </c>
      <c r="O1263" t="s">
        <v>30</v>
      </c>
      <c r="P1263" t="s">
        <v>31</v>
      </c>
      <c r="Q1263" t="s">
        <v>4890</v>
      </c>
      <c r="R1263" t="s">
        <v>2690</v>
      </c>
      <c r="S1263" t="s">
        <v>34</v>
      </c>
      <c r="T1263" s="3">
        <v>46205</v>
      </c>
      <c r="U1263" t="s">
        <v>35</v>
      </c>
    </row>
    <row r="1264" spans="1:21">
      <c r="A1264" t="s">
        <v>5744</v>
      </c>
      <c r="B1264" t="s">
        <v>5745</v>
      </c>
      <c r="C1264" t="s">
        <v>5746</v>
      </c>
      <c r="D1264" t="s">
        <v>24</v>
      </c>
      <c r="E1264" s="1">
        <v>10000</v>
      </c>
      <c r="F1264" s="2">
        <v>45600</v>
      </c>
      <c r="G1264" s="2">
        <v>45717</v>
      </c>
      <c r="H1264" s="2">
        <v>46082</v>
      </c>
      <c r="I1264">
        <v>12</v>
      </c>
      <c r="J1264" t="s">
        <v>5747</v>
      </c>
      <c r="K1264" t="s">
        <v>5748</v>
      </c>
      <c r="L1264" t="s">
        <v>5749</v>
      </c>
      <c r="M1264" t="s">
        <v>28</v>
      </c>
      <c r="N1264" t="s">
        <v>5750</v>
      </c>
      <c r="O1264" t="s">
        <v>30</v>
      </c>
      <c r="P1264" t="s">
        <v>31</v>
      </c>
      <c r="Q1264" t="s">
        <v>4890</v>
      </c>
      <c r="R1264" t="s">
        <v>43</v>
      </c>
      <c r="S1264" t="s">
        <v>34</v>
      </c>
      <c r="T1264" s="3">
        <v>46205</v>
      </c>
      <c r="U1264" t="s">
        <v>35</v>
      </c>
    </row>
    <row r="1265" spans="1:21">
      <c r="A1265" t="s">
        <v>5751</v>
      </c>
      <c r="B1265" t="s">
        <v>5752</v>
      </c>
      <c r="C1265" t="s">
        <v>5753</v>
      </c>
      <c r="D1265" t="s">
        <v>24</v>
      </c>
      <c r="E1265" s="1">
        <v>9871</v>
      </c>
      <c r="F1265" s="2">
        <v>45600</v>
      </c>
      <c r="G1265" s="2">
        <v>45614</v>
      </c>
      <c r="H1265" s="2">
        <v>45979</v>
      </c>
      <c r="I1265">
        <v>12</v>
      </c>
      <c r="J1265" t="s">
        <v>5273</v>
      </c>
      <c r="K1265" t="s">
        <v>5274</v>
      </c>
      <c r="L1265" t="s">
        <v>5275</v>
      </c>
      <c r="M1265" t="s">
        <v>28</v>
      </c>
      <c r="N1265" t="s">
        <v>5276</v>
      </c>
      <c r="O1265" t="s">
        <v>30</v>
      </c>
      <c r="P1265" t="s">
        <v>31</v>
      </c>
      <c r="Q1265" t="s">
        <v>4890</v>
      </c>
      <c r="R1265" t="s">
        <v>43</v>
      </c>
      <c r="S1265" t="s">
        <v>34</v>
      </c>
      <c r="T1265" s="3">
        <v>46205</v>
      </c>
      <c r="U1265" t="s">
        <v>35</v>
      </c>
    </row>
    <row r="1266" spans="1:21">
      <c r="A1266" t="s">
        <v>5754</v>
      </c>
      <c r="B1266" t="s">
        <v>5755</v>
      </c>
      <c r="C1266" t="s">
        <v>5756</v>
      </c>
      <c r="D1266" t="s">
        <v>24</v>
      </c>
      <c r="E1266" s="1">
        <v>10000</v>
      </c>
      <c r="F1266" s="2">
        <v>45600</v>
      </c>
      <c r="G1266" s="2">
        <v>45614</v>
      </c>
      <c r="H1266" s="2">
        <v>45979</v>
      </c>
      <c r="I1266">
        <v>12</v>
      </c>
      <c r="J1266" t="s">
        <v>5048</v>
      </c>
      <c r="K1266" t="s">
        <v>5049</v>
      </c>
      <c r="L1266" t="s">
        <v>5050</v>
      </c>
      <c r="M1266" t="s">
        <v>28</v>
      </c>
      <c r="N1266" t="s">
        <v>5051</v>
      </c>
      <c r="O1266" t="s">
        <v>30</v>
      </c>
      <c r="P1266" t="s">
        <v>31</v>
      </c>
      <c r="Q1266" t="s">
        <v>4890</v>
      </c>
      <c r="R1266" t="s">
        <v>43</v>
      </c>
      <c r="S1266" t="s">
        <v>34</v>
      </c>
      <c r="T1266" s="3">
        <v>46205</v>
      </c>
      <c r="U1266" t="s">
        <v>35</v>
      </c>
    </row>
    <row r="1267" spans="1:21">
      <c r="A1267" t="s">
        <v>5757</v>
      </c>
      <c r="B1267" t="s">
        <v>5758</v>
      </c>
      <c r="C1267" t="s">
        <v>5759</v>
      </c>
      <c r="D1267" t="s">
        <v>24</v>
      </c>
      <c r="E1267" s="1">
        <v>10000</v>
      </c>
      <c r="F1267" s="2">
        <v>45600</v>
      </c>
      <c r="G1267" s="2">
        <v>45616</v>
      </c>
      <c r="H1267" s="2">
        <v>45981</v>
      </c>
      <c r="I1267">
        <v>12</v>
      </c>
      <c r="J1267" t="s">
        <v>4894</v>
      </c>
      <c r="K1267" t="s">
        <v>4895</v>
      </c>
      <c r="L1267" t="s">
        <v>4896</v>
      </c>
      <c r="M1267" t="s">
        <v>28</v>
      </c>
      <c r="N1267" t="s">
        <v>4897</v>
      </c>
      <c r="O1267" t="s">
        <v>30</v>
      </c>
      <c r="P1267" t="s">
        <v>31</v>
      </c>
      <c r="Q1267" t="s">
        <v>4890</v>
      </c>
      <c r="R1267" t="s">
        <v>43</v>
      </c>
      <c r="S1267" t="s">
        <v>34</v>
      </c>
      <c r="T1267" s="3">
        <v>46205</v>
      </c>
      <c r="U1267" t="s">
        <v>35</v>
      </c>
    </row>
    <row r="1268" spans="1:21">
      <c r="A1268" t="s">
        <v>5760</v>
      </c>
      <c r="B1268" t="s">
        <v>5761</v>
      </c>
      <c r="C1268" t="s">
        <v>5762</v>
      </c>
      <c r="D1268" t="s">
        <v>24</v>
      </c>
      <c r="E1268" s="1">
        <v>10000</v>
      </c>
      <c r="F1268" s="2">
        <v>45600</v>
      </c>
      <c r="G1268" s="2">
        <v>45717</v>
      </c>
      <c r="H1268" s="2">
        <v>46082</v>
      </c>
      <c r="I1268">
        <v>12</v>
      </c>
      <c r="J1268" t="s">
        <v>5225</v>
      </c>
      <c r="K1268" t="s">
        <v>5226</v>
      </c>
      <c r="L1268" t="s">
        <v>5227</v>
      </c>
      <c r="M1268" t="s">
        <v>28</v>
      </c>
      <c r="N1268" t="s">
        <v>5228</v>
      </c>
      <c r="O1268" t="s">
        <v>30</v>
      </c>
      <c r="P1268" t="s">
        <v>31</v>
      </c>
      <c r="Q1268" t="s">
        <v>4890</v>
      </c>
      <c r="R1268" t="s">
        <v>2690</v>
      </c>
      <c r="S1268" t="s">
        <v>34</v>
      </c>
      <c r="T1268" s="3">
        <v>46205</v>
      </c>
      <c r="U1268" t="s">
        <v>35</v>
      </c>
    </row>
    <row r="1269" spans="1:21">
      <c r="A1269" t="s">
        <v>5763</v>
      </c>
      <c r="B1269" t="s">
        <v>5764</v>
      </c>
      <c r="C1269" t="s">
        <v>5765</v>
      </c>
      <c r="D1269" t="s">
        <v>24</v>
      </c>
      <c r="E1269" s="1">
        <v>10000</v>
      </c>
      <c r="F1269" s="2">
        <v>45600</v>
      </c>
      <c r="G1269" s="2">
        <v>45614</v>
      </c>
      <c r="H1269" s="2">
        <v>45979</v>
      </c>
      <c r="I1269">
        <v>12</v>
      </c>
      <c r="J1269" t="s">
        <v>5766</v>
      </c>
      <c r="K1269" t="s">
        <v>5765</v>
      </c>
      <c r="L1269" t="s">
        <v>5767</v>
      </c>
      <c r="M1269" t="s">
        <v>28</v>
      </c>
      <c r="N1269" t="s">
        <v>5768</v>
      </c>
      <c r="O1269" t="s">
        <v>30</v>
      </c>
      <c r="P1269" t="s">
        <v>31</v>
      </c>
      <c r="Q1269" t="s">
        <v>4890</v>
      </c>
      <c r="R1269" t="s">
        <v>43</v>
      </c>
      <c r="S1269" t="s">
        <v>34</v>
      </c>
      <c r="T1269" s="3">
        <v>46205</v>
      </c>
      <c r="U1269" t="s">
        <v>35</v>
      </c>
    </row>
    <row r="1270" spans="1:21">
      <c r="A1270" t="s">
        <v>5769</v>
      </c>
      <c r="B1270" t="s">
        <v>5770</v>
      </c>
      <c r="C1270" t="s">
        <v>5771</v>
      </c>
      <c r="D1270" t="s">
        <v>24</v>
      </c>
      <c r="E1270" s="1">
        <v>9650</v>
      </c>
      <c r="F1270" s="2">
        <v>45600</v>
      </c>
      <c r="G1270" s="2">
        <v>45616</v>
      </c>
      <c r="H1270" s="2">
        <v>45981</v>
      </c>
      <c r="I1270">
        <v>12</v>
      </c>
      <c r="J1270" t="s">
        <v>588</v>
      </c>
      <c r="K1270" t="s">
        <v>5742</v>
      </c>
      <c r="L1270" t="s">
        <v>590</v>
      </c>
      <c r="M1270" t="s">
        <v>28</v>
      </c>
      <c r="N1270" t="s">
        <v>5743</v>
      </c>
      <c r="O1270" t="s">
        <v>30</v>
      </c>
      <c r="P1270" t="s">
        <v>31</v>
      </c>
      <c r="Q1270" t="s">
        <v>4890</v>
      </c>
      <c r="R1270" t="s">
        <v>43</v>
      </c>
      <c r="S1270" t="s">
        <v>34</v>
      </c>
      <c r="T1270" s="3">
        <v>46205</v>
      </c>
      <c r="U1270" t="s">
        <v>35</v>
      </c>
    </row>
    <row r="1271" spans="1:21">
      <c r="A1271" t="s">
        <v>5772</v>
      </c>
      <c r="B1271" t="s">
        <v>5230</v>
      </c>
      <c r="C1271" t="s">
        <v>5231</v>
      </c>
      <c r="D1271" t="s">
        <v>24</v>
      </c>
      <c r="E1271" s="1">
        <v>5711</v>
      </c>
      <c r="F1271" s="2">
        <v>45743</v>
      </c>
      <c r="G1271" s="2">
        <v>45821</v>
      </c>
      <c r="H1271" s="2">
        <v>46186</v>
      </c>
      <c r="I1271">
        <v>12</v>
      </c>
      <c r="J1271" t="s">
        <v>5232</v>
      </c>
      <c r="K1271" t="s">
        <v>5233</v>
      </c>
      <c r="L1271" t="s">
        <v>5234</v>
      </c>
      <c r="M1271" t="s">
        <v>28</v>
      </c>
      <c r="N1271" t="s">
        <v>5235</v>
      </c>
      <c r="O1271" t="s">
        <v>30</v>
      </c>
      <c r="P1271" t="s">
        <v>31</v>
      </c>
      <c r="Q1271" t="s">
        <v>4890</v>
      </c>
      <c r="R1271" t="s">
        <v>43</v>
      </c>
      <c r="S1271" t="s">
        <v>34</v>
      </c>
      <c r="T1271" s="3">
        <v>46205</v>
      </c>
      <c r="U1271" t="s">
        <v>35</v>
      </c>
    </row>
    <row r="1272" spans="1:21">
      <c r="A1272" t="s">
        <v>5773</v>
      </c>
      <c r="B1272" t="s">
        <v>5774</v>
      </c>
      <c r="C1272" t="s">
        <v>5775</v>
      </c>
      <c r="D1272" t="s">
        <v>24</v>
      </c>
      <c r="E1272" s="1">
        <v>100000</v>
      </c>
      <c r="F1272" s="2">
        <v>45540</v>
      </c>
      <c r="G1272" s="2">
        <v>45545</v>
      </c>
      <c r="H1272" s="2">
        <v>45930</v>
      </c>
      <c r="I1272">
        <v>12</v>
      </c>
      <c r="J1272" t="s">
        <v>952</v>
      </c>
      <c r="K1272" t="s">
        <v>953</v>
      </c>
      <c r="L1272" t="s">
        <v>954</v>
      </c>
      <c r="M1272" t="s">
        <v>28</v>
      </c>
      <c r="N1272" t="s">
        <v>955</v>
      </c>
      <c r="O1272" t="s">
        <v>30</v>
      </c>
      <c r="P1272" t="s">
        <v>31</v>
      </c>
      <c r="Q1272" t="s">
        <v>4890</v>
      </c>
      <c r="R1272" t="s">
        <v>448</v>
      </c>
      <c r="S1272" t="s">
        <v>34</v>
      </c>
      <c r="T1272" s="3">
        <v>46205</v>
      </c>
      <c r="U1272" t="s">
        <v>35</v>
      </c>
    </row>
    <row r="1273" spans="1:21">
      <c r="A1273" t="s">
        <v>5776</v>
      </c>
      <c r="B1273" t="s">
        <v>5777</v>
      </c>
      <c r="C1273" t="s">
        <v>5778</v>
      </c>
      <c r="D1273" t="s">
        <v>24</v>
      </c>
      <c r="E1273" s="1">
        <v>100000</v>
      </c>
      <c r="F1273" s="2">
        <v>45540</v>
      </c>
      <c r="G1273" s="2">
        <v>45545</v>
      </c>
      <c r="H1273" s="2">
        <v>45930</v>
      </c>
      <c r="I1273">
        <v>12</v>
      </c>
      <c r="J1273" t="s">
        <v>5779</v>
      </c>
      <c r="K1273" t="s">
        <v>5780</v>
      </c>
      <c r="L1273" t="s">
        <v>5781</v>
      </c>
      <c r="M1273" t="s">
        <v>28</v>
      </c>
      <c r="N1273" t="s">
        <v>5782</v>
      </c>
      <c r="O1273" t="s">
        <v>30</v>
      </c>
      <c r="P1273" t="s">
        <v>31</v>
      </c>
      <c r="Q1273" t="s">
        <v>4890</v>
      </c>
      <c r="R1273" t="s">
        <v>43</v>
      </c>
      <c r="S1273" t="s">
        <v>34</v>
      </c>
      <c r="T1273" s="3">
        <v>46205</v>
      </c>
      <c r="U1273" t="s">
        <v>35</v>
      </c>
    </row>
    <row r="1274" spans="1:21">
      <c r="A1274" t="s">
        <v>5783</v>
      </c>
      <c r="B1274" t="s">
        <v>5784</v>
      </c>
      <c r="C1274" t="s">
        <v>5785</v>
      </c>
      <c r="D1274" t="s">
        <v>24</v>
      </c>
      <c r="E1274" s="1">
        <v>10000</v>
      </c>
      <c r="F1274" s="2">
        <v>45600</v>
      </c>
      <c r="G1274" s="2">
        <v>45686</v>
      </c>
      <c r="H1274" s="2">
        <v>46051</v>
      </c>
      <c r="I1274">
        <v>12</v>
      </c>
      <c r="J1274" t="s">
        <v>853</v>
      </c>
      <c r="K1274" t="s">
        <v>854</v>
      </c>
      <c r="L1274" t="s">
        <v>855</v>
      </c>
      <c r="M1274" t="s">
        <v>28</v>
      </c>
      <c r="N1274" t="s">
        <v>856</v>
      </c>
      <c r="O1274" t="s">
        <v>30</v>
      </c>
      <c r="P1274" t="s">
        <v>31</v>
      </c>
      <c r="Q1274" t="s">
        <v>4890</v>
      </c>
      <c r="R1274" t="s">
        <v>43</v>
      </c>
      <c r="S1274" t="s">
        <v>34</v>
      </c>
      <c r="T1274" s="3">
        <v>46205</v>
      </c>
      <c r="U1274" t="s">
        <v>35</v>
      </c>
    </row>
    <row r="1275" spans="1:21">
      <c r="A1275" t="s">
        <v>5786</v>
      </c>
      <c r="B1275" t="s">
        <v>5787</v>
      </c>
      <c r="C1275" t="s">
        <v>5788</v>
      </c>
      <c r="D1275" t="s">
        <v>24</v>
      </c>
      <c r="E1275" s="1">
        <v>20000</v>
      </c>
      <c r="F1275" s="2">
        <v>45600</v>
      </c>
      <c r="G1275" s="2">
        <v>45623</v>
      </c>
      <c r="H1275" s="2">
        <v>45988</v>
      </c>
      <c r="I1275">
        <v>12</v>
      </c>
      <c r="J1275" t="s">
        <v>5789</v>
      </c>
      <c r="K1275" t="s">
        <v>5790</v>
      </c>
      <c r="L1275" t="s">
        <v>5791</v>
      </c>
      <c r="M1275" t="s">
        <v>28</v>
      </c>
      <c r="N1275" t="s">
        <v>5792</v>
      </c>
      <c r="O1275" t="s">
        <v>30</v>
      </c>
      <c r="P1275" t="s">
        <v>31</v>
      </c>
      <c r="Q1275" t="s">
        <v>4890</v>
      </c>
      <c r="R1275" t="s">
        <v>2690</v>
      </c>
      <c r="S1275" t="s">
        <v>34</v>
      </c>
      <c r="T1275" s="3">
        <v>46205</v>
      </c>
      <c r="U1275" t="s">
        <v>35</v>
      </c>
    </row>
    <row r="1276" spans="1:21">
      <c r="A1276" t="s">
        <v>5793</v>
      </c>
      <c r="B1276" t="s">
        <v>5794</v>
      </c>
      <c r="C1276" t="s">
        <v>5795</v>
      </c>
      <c r="D1276" t="s">
        <v>24</v>
      </c>
      <c r="E1276" s="1">
        <v>10000</v>
      </c>
      <c r="F1276" s="2">
        <v>45600</v>
      </c>
      <c r="G1276" s="2">
        <v>45617</v>
      </c>
      <c r="H1276" s="2">
        <v>45982</v>
      </c>
      <c r="I1276">
        <v>12</v>
      </c>
      <c r="J1276" t="s">
        <v>5796</v>
      </c>
      <c r="K1276" t="s">
        <v>5797</v>
      </c>
      <c r="L1276" t="s">
        <v>5798</v>
      </c>
      <c r="M1276" t="s">
        <v>28</v>
      </c>
      <c r="N1276" t="s">
        <v>5799</v>
      </c>
      <c r="O1276" t="s">
        <v>30</v>
      </c>
      <c r="P1276" t="s">
        <v>31</v>
      </c>
      <c r="Q1276" t="s">
        <v>4890</v>
      </c>
      <c r="R1276" t="s">
        <v>2690</v>
      </c>
      <c r="S1276" t="s">
        <v>34</v>
      </c>
      <c r="T1276" s="3">
        <v>46205</v>
      </c>
      <c r="U1276" t="s">
        <v>35</v>
      </c>
    </row>
    <row r="1277" spans="1:21">
      <c r="A1277" t="s">
        <v>5800</v>
      </c>
      <c r="B1277" t="s">
        <v>5801</v>
      </c>
      <c r="C1277" t="s">
        <v>5802</v>
      </c>
      <c r="D1277" t="s">
        <v>24</v>
      </c>
      <c r="E1277" s="1">
        <v>9900</v>
      </c>
      <c r="F1277" s="2">
        <v>45600</v>
      </c>
      <c r="G1277" s="2">
        <v>45616</v>
      </c>
      <c r="H1277" s="2">
        <v>45981</v>
      </c>
      <c r="I1277">
        <v>12</v>
      </c>
      <c r="J1277" t="s">
        <v>713</v>
      </c>
      <c r="K1277" t="s">
        <v>714</v>
      </c>
      <c r="L1277" t="s">
        <v>715</v>
      </c>
      <c r="M1277" t="s">
        <v>28</v>
      </c>
      <c r="N1277" t="s">
        <v>716</v>
      </c>
      <c r="O1277" t="s">
        <v>30</v>
      </c>
      <c r="P1277" t="s">
        <v>31</v>
      </c>
      <c r="Q1277" t="s">
        <v>4890</v>
      </c>
      <c r="R1277" t="s">
        <v>43</v>
      </c>
      <c r="S1277" t="s">
        <v>34</v>
      </c>
      <c r="T1277" s="3">
        <v>46205</v>
      </c>
      <c r="U1277" t="s">
        <v>35</v>
      </c>
    </row>
    <row r="1278" spans="1:21">
      <c r="A1278" t="s">
        <v>5803</v>
      </c>
      <c r="B1278" t="s">
        <v>5804</v>
      </c>
      <c r="C1278" t="s">
        <v>5805</v>
      </c>
      <c r="D1278" t="s">
        <v>24</v>
      </c>
      <c r="E1278" s="1">
        <v>10000</v>
      </c>
      <c r="F1278" s="2">
        <v>45600</v>
      </c>
      <c r="G1278" s="2">
        <v>45618</v>
      </c>
      <c r="H1278" s="2">
        <v>45983</v>
      </c>
      <c r="I1278">
        <v>12</v>
      </c>
      <c r="J1278" t="s">
        <v>5806</v>
      </c>
      <c r="K1278" t="s">
        <v>5807</v>
      </c>
      <c r="L1278" t="s">
        <v>5808</v>
      </c>
      <c r="M1278" t="s">
        <v>28</v>
      </c>
      <c r="N1278" t="s">
        <v>5809</v>
      </c>
      <c r="O1278" t="s">
        <v>30</v>
      </c>
      <c r="P1278" t="s">
        <v>31</v>
      </c>
      <c r="Q1278" t="s">
        <v>4890</v>
      </c>
      <c r="R1278" t="s">
        <v>448</v>
      </c>
      <c r="S1278" t="s">
        <v>34</v>
      </c>
      <c r="T1278" s="3">
        <v>46205</v>
      </c>
      <c r="U1278" t="s">
        <v>35</v>
      </c>
    </row>
    <row r="1279" spans="1:21">
      <c r="A1279" t="s">
        <v>5810</v>
      </c>
      <c r="B1279" t="s">
        <v>5811</v>
      </c>
      <c r="C1279" t="s">
        <v>5812</v>
      </c>
      <c r="D1279" t="s">
        <v>24</v>
      </c>
      <c r="E1279" s="1">
        <v>10000</v>
      </c>
      <c r="F1279" s="2">
        <v>45600</v>
      </c>
      <c r="G1279" s="2">
        <v>45625</v>
      </c>
      <c r="H1279" s="2">
        <v>45990</v>
      </c>
      <c r="I1279">
        <v>12</v>
      </c>
      <c r="J1279" t="s">
        <v>988</v>
      </c>
      <c r="K1279" t="s">
        <v>989</v>
      </c>
      <c r="L1279" t="s">
        <v>990</v>
      </c>
      <c r="M1279" t="s">
        <v>28</v>
      </c>
      <c r="N1279" t="s">
        <v>991</v>
      </c>
      <c r="O1279" t="s">
        <v>30</v>
      </c>
      <c r="P1279" t="s">
        <v>31</v>
      </c>
      <c r="Q1279" t="s">
        <v>4890</v>
      </c>
      <c r="R1279" t="s">
        <v>43</v>
      </c>
      <c r="S1279" t="s">
        <v>34</v>
      </c>
      <c r="T1279" s="3">
        <v>46205</v>
      </c>
      <c r="U1279" t="s">
        <v>35</v>
      </c>
    </row>
    <row r="1280" spans="1:21">
      <c r="A1280" t="s">
        <v>5813</v>
      </c>
      <c r="B1280" t="s">
        <v>5814</v>
      </c>
      <c r="C1280" t="s">
        <v>5815</v>
      </c>
      <c r="D1280" t="s">
        <v>24</v>
      </c>
      <c r="E1280" s="1">
        <v>10000</v>
      </c>
      <c r="F1280" s="2">
        <v>45600</v>
      </c>
      <c r="G1280" s="2">
        <v>45629</v>
      </c>
      <c r="H1280" s="2">
        <v>46203</v>
      </c>
      <c r="I1280">
        <v>18</v>
      </c>
      <c r="J1280" t="s">
        <v>320</v>
      </c>
      <c r="K1280" t="s">
        <v>321</v>
      </c>
      <c r="L1280" t="s">
        <v>322</v>
      </c>
      <c r="M1280" t="s">
        <v>28</v>
      </c>
      <c r="N1280" t="s">
        <v>323</v>
      </c>
      <c r="O1280" t="s">
        <v>30</v>
      </c>
      <c r="P1280" t="s">
        <v>31</v>
      </c>
      <c r="Q1280" t="s">
        <v>4890</v>
      </c>
      <c r="R1280" t="s">
        <v>43</v>
      </c>
      <c r="S1280" t="s">
        <v>34</v>
      </c>
      <c r="T1280" s="3">
        <v>46205</v>
      </c>
      <c r="U1280" t="s">
        <v>35</v>
      </c>
    </row>
    <row r="1281" spans="1:21">
      <c r="A1281" t="s">
        <v>5816</v>
      </c>
      <c r="B1281" t="s">
        <v>5817</v>
      </c>
      <c r="C1281" t="s">
        <v>5818</v>
      </c>
      <c r="D1281" t="s">
        <v>24</v>
      </c>
      <c r="E1281" s="1">
        <v>10000</v>
      </c>
      <c r="F1281" s="2">
        <v>45743</v>
      </c>
      <c r="G1281" s="2">
        <v>45769</v>
      </c>
      <c r="H1281" s="2">
        <v>46134</v>
      </c>
      <c r="I1281">
        <v>12</v>
      </c>
      <c r="J1281" t="s">
        <v>4908</v>
      </c>
      <c r="K1281" t="s">
        <v>4909</v>
      </c>
      <c r="L1281" t="s">
        <v>4910</v>
      </c>
      <c r="M1281" t="s">
        <v>28</v>
      </c>
      <c r="N1281" t="s">
        <v>4911</v>
      </c>
      <c r="O1281" t="s">
        <v>30</v>
      </c>
      <c r="P1281" t="s">
        <v>31</v>
      </c>
      <c r="Q1281" t="s">
        <v>4890</v>
      </c>
      <c r="R1281" t="s">
        <v>43</v>
      </c>
      <c r="S1281" t="s">
        <v>34</v>
      </c>
      <c r="T1281" s="3">
        <v>46205</v>
      </c>
      <c r="U1281" t="s">
        <v>35</v>
      </c>
    </row>
    <row r="1282" spans="1:21">
      <c r="A1282" t="s">
        <v>5819</v>
      </c>
      <c r="B1282" t="s">
        <v>5820</v>
      </c>
      <c r="C1282" t="s">
        <v>5821</v>
      </c>
      <c r="D1282" t="s">
        <v>24</v>
      </c>
      <c r="E1282" s="1">
        <v>10000</v>
      </c>
      <c r="F1282" s="2">
        <v>45743</v>
      </c>
      <c r="G1282" s="2">
        <v>45783</v>
      </c>
      <c r="H1282" s="2">
        <v>46148</v>
      </c>
      <c r="I1282">
        <v>12</v>
      </c>
      <c r="J1282" t="s">
        <v>4937</v>
      </c>
      <c r="K1282" t="s">
        <v>4938</v>
      </c>
      <c r="L1282" t="s">
        <v>4939</v>
      </c>
      <c r="M1282" t="s">
        <v>28</v>
      </c>
      <c r="N1282" t="s">
        <v>4940</v>
      </c>
      <c r="O1282" t="s">
        <v>30</v>
      </c>
      <c r="P1282" t="s">
        <v>31</v>
      </c>
      <c r="Q1282" t="s">
        <v>4890</v>
      </c>
      <c r="R1282" t="s">
        <v>43</v>
      </c>
      <c r="S1282" t="s">
        <v>34</v>
      </c>
      <c r="T1282" s="3">
        <v>46205</v>
      </c>
      <c r="U1282" t="s">
        <v>35</v>
      </c>
    </row>
    <row r="1283" spans="1:21">
      <c r="A1283" t="s">
        <v>5822</v>
      </c>
      <c r="B1283" t="s">
        <v>5823</v>
      </c>
      <c r="C1283" t="s">
        <v>5824</v>
      </c>
      <c r="D1283" t="s">
        <v>24</v>
      </c>
      <c r="E1283" s="1">
        <v>9100</v>
      </c>
      <c r="F1283" s="2">
        <v>45743</v>
      </c>
      <c r="G1283" s="2">
        <v>45779</v>
      </c>
      <c r="H1283" s="2">
        <v>46144</v>
      </c>
      <c r="I1283">
        <v>12</v>
      </c>
      <c r="J1283" t="s">
        <v>4511</v>
      </c>
      <c r="K1283" t="s">
        <v>4512</v>
      </c>
      <c r="L1283" t="s">
        <v>4513</v>
      </c>
      <c r="M1283" t="s">
        <v>28</v>
      </c>
      <c r="N1283" t="s">
        <v>1919</v>
      </c>
      <c r="O1283" t="s">
        <v>30</v>
      </c>
      <c r="P1283" t="s">
        <v>31</v>
      </c>
      <c r="Q1283" t="s">
        <v>4890</v>
      </c>
      <c r="R1283" t="s">
        <v>2690</v>
      </c>
      <c r="S1283" t="s">
        <v>34</v>
      </c>
      <c r="T1283" s="3">
        <v>46205</v>
      </c>
      <c r="U1283" t="s">
        <v>35</v>
      </c>
    </row>
    <row r="1284" spans="1:21">
      <c r="A1284" t="s">
        <v>5825</v>
      </c>
      <c r="B1284" t="s">
        <v>5826</v>
      </c>
      <c r="C1284" t="s">
        <v>5827</v>
      </c>
      <c r="D1284" t="s">
        <v>24</v>
      </c>
      <c r="E1284" s="1">
        <v>9900</v>
      </c>
      <c r="F1284" s="2">
        <v>45743</v>
      </c>
      <c r="G1284" s="2">
        <v>45799</v>
      </c>
      <c r="H1284" s="2">
        <v>46164</v>
      </c>
      <c r="I1284">
        <v>12</v>
      </c>
      <c r="J1284" t="s">
        <v>4972</v>
      </c>
      <c r="K1284" t="s">
        <v>4973</v>
      </c>
      <c r="L1284" t="s">
        <v>4974</v>
      </c>
      <c r="M1284" t="s">
        <v>28</v>
      </c>
      <c r="N1284" t="s">
        <v>4975</v>
      </c>
      <c r="O1284" t="s">
        <v>30</v>
      </c>
      <c r="P1284" t="s">
        <v>31</v>
      </c>
      <c r="Q1284" t="s">
        <v>4890</v>
      </c>
      <c r="R1284" t="s">
        <v>43</v>
      </c>
      <c r="S1284" t="s">
        <v>34</v>
      </c>
      <c r="T1284" s="3">
        <v>46205</v>
      </c>
      <c r="U1284" t="s">
        <v>35</v>
      </c>
    </row>
    <row r="1285" spans="1:21">
      <c r="A1285" t="s">
        <v>5828</v>
      </c>
      <c r="B1285" t="s">
        <v>5829</v>
      </c>
      <c r="C1285" t="s">
        <v>5830</v>
      </c>
      <c r="D1285" t="s">
        <v>24</v>
      </c>
      <c r="E1285" s="1">
        <v>10000</v>
      </c>
      <c r="F1285" s="2">
        <v>45743</v>
      </c>
      <c r="G1285" s="2">
        <v>45790</v>
      </c>
      <c r="H1285" s="2">
        <v>46155</v>
      </c>
      <c r="I1285">
        <v>12</v>
      </c>
      <c r="J1285" t="s">
        <v>3321</v>
      </c>
      <c r="K1285" t="s">
        <v>3322</v>
      </c>
      <c r="L1285" t="s">
        <v>3323</v>
      </c>
      <c r="M1285" t="s">
        <v>28</v>
      </c>
      <c r="N1285" t="s">
        <v>3324</v>
      </c>
      <c r="O1285" t="s">
        <v>30</v>
      </c>
      <c r="P1285" t="s">
        <v>31</v>
      </c>
      <c r="Q1285" t="s">
        <v>4890</v>
      </c>
      <c r="R1285" t="s">
        <v>43</v>
      </c>
      <c r="S1285" t="s">
        <v>34</v>
      </c>
      <c r="T1285" s="3">
        <v>46205</v>
      </c>
      <c r="U1285" t="s">
        <v>35</v>
      </c>
    </row>
    <row r="1286" spans="1:21">
      <c r="A1286" t="s">
        <v>5831</v>
      </c>
      <c r="B1286" t="s">
        <v>5832</v>
      </c>
      <c r="C1286" t="s">
        <v>5833</v>
      </c>
      <c r="D1286" t="s">
        <v>24</v>
      </c>
      <c r="E1286" s="1">
        <v>10000</v>
      </c>
      <c r="F1286" s="2">
        <v>45743</v>
      </c>
      <c r="G1286" s="2">
        <v>45783</v>
      </c>
      <c r="H1286" s="2">
        <v>46148</v>
      </c>
      <c r="I1286">
        <v>12</v>
      </c>
      <c r="J1286" t="s">
        <v>5164</v>
      </c>
      <c r="K1286" t="s">
        <v>5165</v>
      </c>
      <c r="L1286" t="s">
        <v>5166</v>
      </c>
      <c r="M1286" t="s">
        <v>28</v>
      </c>
      <c r="N1286" t="s">
        <v>5167</v>
      </c>
      <c r="O1286" t="s">
        <v>30</v>
      </c>
      <c r="P1286" t="s">
        <v>31</v>
      </c>
      <c r="Q1286" t="s">
        <v>4890</v>
      </c>
      <c r="R1286" t="s">
        <v>2690</v>
      </c>
      <c r="S1286" t="s">
        <v>34</v>
      </c>
      <c r="T1286" s="3">
        <v>46205</v>
      </c>
      <c r="U1286" t="s">
        <v>35</v>
      </c>
    </row>
    <row r="1287" spans="1:21">
      <c r="A1287" t="s">
        <v>5834</v>
      </c>
      <c r="B1287" t="s">
        <v>5835</v>
      </c>
      <c r="C1287" t="s">
        <v>5836</v>
      </c>
      <c r="D1287" t="s">
        <v>24</v>
      </c>
      <c r="E1287" s="1">
        <v>5250</v>
      </c>
      <c r="F1287" s="2">
        <v>45743</v>
      </c>
      <c r="G1287" s="2">
        <v>45771</v>
      </c>
      <c r="H1287" s="2">
        <v>46136</v>
      </c>
      <c r="I1287">
        <v>12</v>
      </c>
      <c r="J1287" t="s">
        <v>5301</v>
      </c>
      <c r="K1287" t="s">
        <v>5302</v>
      </c>
      <c r="L1287" t="s">
        <v>5303</v>
      </c>
      <c r="M1287" t="s">
        <v>28</v>
      </c>
      <c r="N1287" t="s">
        <v>5304</v>
      </c>
      <c r="O1287" t="s">
        <v>30</v>
      </c>
      <c r="P1287" t="s">
        <v>31</v>
      </c>
      <c r="Q1287" t="s">
        <v>4890</v>
      </c>
      <c r="R1287" t="s">
        <v>43</v>
      </c>
      <c r="S1287" t="s">
        <v>34</v>
      </c>
      <c r="T1287" s="3">
        <v>46205</v>
      </c>
      <c r="U1287" t="s">
        <v>35</v>
      </c>
    </row>
    <row r="1288" spans="1:21">
      <c r="A1288" t="s">
        <v>5837</v>
      </c>
      <c r="B1288" t="s">
        <v>5838</v>
      </c>
      <c r="C1288" t="s">
        <v>5839</v>
      </c>
      <c r="D1288" t="s">
        <v>24</v>
      </c>
      <c r="E1288" s="1">
        <v>3374</v>
      </c>
      <c r="F1288" s="2">
        <v>45743</v>
      </c>
      <c r="G1288" s="2">
        <v>45769</v>
      </c>
      <c r="H1288" s="2">
        <v>46134</v>
      </c>
      <c r="I1288">
        <v>12</v>
      </c>
      <c r="J1288" t="s">
        <v>5840</v>
      </c>
      <c r="K1288" t="s">
        <v>5841</v>
      </c>
      <c r="L1288" t="s">
        <v>5842</v>
      </c>
      <c r="M1288" t="s">
        <v>28</v>
      </c>
      <c r="N1288" t="s">
        <v>5123</v>
      </c>
      <c r="O1288" t="s">
        <v>30</v>
      </c>
      <c r="P1288" t="s">
        <v>31</v>
      </c>
      <c r="Q1288" t="s">
        <v>4890</v>
      </c>
      <c r="R1288" t="s">
        <v>43</v>
      </c>
      <c r="S1288" t="s">
        <v>34</v>
      </c>
      <c r="T1288" s="3">
        <v>46205</v>
      </c>
      <c r="U1288" t="s">
        <v>35</v>
      </c>
    </row>
    <row r="1289" spans="1:21">
      <c r="A1289" t="s">
        <v>5843</v>
      </c>
      <c r="B1289" t="s">
        <v>5844</v>
      </c>
      <c r="C1289" t="s">
        <v>5845</v>
      </c>
      <c r="D1289" t="s">
        <v>24</v>
      </c>
      <c r="E1289" s="1">
        <v>10000</v>
      </c>
      <c r="F1289" s="2">
        <v>45743</v>
      </c>
      <c r="G1289" s="2">
        <v>45771</v>
      </c>
      <c r="H1289" s="2">
        <v>46136</v>
      </c>
      <c r="I1289">
        <v>12</v>
      </c>
      <c r="J1289" t="s">
        <v>5846</v>
      </c>
      <c r="K1289" t="s">
        <v>5847</v>
      </c>
      <c r="L1289" t="s">
        <v>5848</v>
      </c>
      <c r="M1289" t="s">
        <v>28</v>
      </c>
      <c r="N1289" t="s">
        <v>5629</v>
      </c>
      <c r="O1289" t="s">
        <v>30</v>
      </c>
      <c r="P1289" t="s">
        <v>31</v>
      </c>
      <c r="Q1289" t="s">
        <v>4890</v>
      </c>
      <c r="R1289" t="s">
        <v>448</v>
      </c>
      <c r="S1289" t="s">
        <v>34</v>
      </c>
      <c r="T1289" s="3">
        <v>46205</v>
      </c>
      <c r="U1289" t="s">
        <v>35</v>
      </c>
    </row>
    <row r="1290" spans="1:21">
      <c r="A1290" t="s">
        <v>5849</v>
      </c>
      <c r="B1290" t="s">
        <v>5850</v>
      </c>
      <c r="C1290" t="s">
        <v>5851</v>
      </c>
      <c r="D1290" t="s">
        <v>24</v>
      </c>
      <c r="E1290" s="1">
        <v>20000</v>
      </c>
      <c r="F1290" s="2">
        <v>45743</v>
      </c>
      <c r="G1290" s="2">
        <v>45770</v>
      </c>
      <c r="H1290" s="2">
        <v>46135</v>
      </c>
      <c r="I1290">
        <v>12</v>
      </c>
      <c r="J1290" t="s">
        <v>5120</v>
      </c>
      <c r="K1290" t="s">
        <v>5121</v>
      </c>
      <c r="L1290" t="s">
        <v>5122</v>
      </c>
      <c r="M1290" t="s">
        <v>28</v>
      </c>
      <c r="N1290" t="s">
        <v>5123</v>
      </c>
      <c r="O1290" t="s">
        <v>30</v>
      </c>
      <c r="P1290" t="s">
        <v>31</v>
      </c>
      <c r="Q1290" t="s">
        <v>4890</v>
      </c>
      <c r="R1290" t="s">
        <v>43</v>
      </c>
      <c r="S1290" t="s">
        <v>34</v>
      </c>
      <c r="T1290" s="3">
        <v>46205</v>
      </c>
      <c r="U1290" t="s">
        <v>35</v>
      </c>
    </row>
    <row r="1291" spans="1:21">
      <c r="A1291" t="s">
        <v>5852</v>
      </c>
      <c r="B1291" t="s">
        <v>5853</v>
      </c>
      <c r="C1291" t="s">
        <v>5854</v>
      </c>
      <c r="D1291" t="s">
        <v>24</v>
      </c>
      <c r="E1291" s="1">
        <v>8431.5</v>
      </c>
      <c r="F1291" s="2">
        <v>45743</v>
      </c>
      <c r="G1291" s="2">
        <v>45768</v>
      </c>
      <c r="H1291" s="2">
        <v>46133</v>
      </c>
      <c r="I1291">
        <v>12</v>
      </c>
      <c r="J1291" t="s">
        <v>5315</v>
      </c>
      <c r="K1291" t="s">
        <v>5316</v>
      </c>
      <c r="L1291" t="s">
        <v>5317</v>
      </c>
      <c r="M1291" t="s">
        <v>28</v>
      </c>
      <c r="N1291" t="s">
        <v>5318</v>
      </c>
      <c r="O1291" t="s">
        <v>30</v>
      </c>
      <c r="P1291" t="s">
        <v>31</v>
      </c>
      <c r="Q1291" t="s">
        <v>4890</v>
      </c>
      <c r="R1291" t="s">
        <v>448</v>
      </c>
      <c r="S1291" t="s">
        <v>34</v>
      </c>
      <c r="T1291" s="3">
        <v>46205</v>
      </c>
      <c r="U1291" t="s">
        <v>35</v>
      </c>
    </row>
    <row r="1292" spans="1:21">
      <c r="A1292" t="s">
        <v>5855</v>
      </c>
      <c r="B1292" t="s">
        <v>5856</v>
      </c>
      <c r="C1292" t="s">
        <v>5857</v>
      </c>
      <c r="D1292" t="s">
        <v>24</v>
      </c>
      <c r="E1292" s="1">
        <v>10000</v>
      </c>
      <c r="F1292" s="2">
        <v>45743</v>
      </c>
      <c r="G1292" s="2">
        <v>45771</v>
      </c>
      <c r="H1292" s="2">
        <v>46136</v>
      </c>
      <c r="I1292">
        <v>12</v>
      </c>
      <c r="J1292" t="s">
        <v>5858</v>
      </c>
      <c r="K1292" t="s">
        <v>5859</v>
      </c>
      <c r="L1292" t="s">
        <v>5860</v>
      </c>
      <c r="M1292" t="s">
        <v>28</v>
      </c>
      <c r="N1292" t="s">
        <v>5861</v>
      </c>
      <c r="O1292" t="s">
        <v>30</v>
      </c>
      <c r="P1292" t="s">
        <v>31</v>
      </c>
      <c r="Q1292" t="s">
        <v>4890</v>
      </c>
      <c r="R1292" t="s">
        <v>43</v>
      </c>
      <c r="S1292" t="s">
        <v>34</v>
      </c>
      <c r="T1292" s="3">
        <v>46205</v>
      </c>
      <c r="U1292" t="s">
        <v>35</v>
      </c>
    </row>
    <row r="1293" spans="1:21">
      <c r="A1293" t="s">
        <v>5862</v>
      </c>
      <c r="B1293" t="s">
        <v>5863</v>
      </c>
      <c r="C1293" t="s">
        <v>5864</v>
      </c>
      <c r="D1293" t="s">
        <v>24</v>
      </c>
      <c r="E1293" s="1">
        <v>10000</v>
      </c>
      <c r="F1293" s="2">
        <v>45743</v>
      </c>
      <c r="G1293" s="2">
        <v>45777</v>
      </c>
      <c r="H1293" s="2">
        <v>46142</v>
      </c>
      <c r="I1293">
        <v>12</v>
      </c>
      <c r="J1293" t="s">
        <v>5865</v>
      </c>
      <c r="K1293" t="s">
        <v>5866</v>
      </c>
      <c r="L1293" t="s">
        <v>5867</v>
      </c>
      <c r="M1293" t="s">
        <v>28</v>
      </c>
      <c r="N1293" t="s">
        <v>5868</v>
      </c>
      <c r="O1293" t="s">
        <v>30</v>
      </c>
      <c r="P1293" t="s">
        <v>31</v>
      </c>
      <c r="Q1293" t="s">
        <v>4890</v>
      </c>
      <c r="R1293" t="s">
        <v>2690</v>
      </c>
      <c r="S1293" t="s">
        <v>34</v>
      </c>
      <c r="T1293" s="3">
        <v>46205</v>
      </c>
      <c r="U1293" t="s">
        <v>35</v>
      </c>
    </row>
    <row r="1294" spans="1:21">
      <c r="A1294" t="s">
        <v>5869</v>
      </c>
      <c r="B1294" t="s">
        <v>5870</v>
      </c>
      <c r="C1294" t="s">
        <v>5871</v>
      </c>
      <c r="D1294" t="s">
        <v>24</v>
      </c>
      <c r="E1294" s="1">
        <v>5580</v>
      </c>
      <c r="F1294" s="2">
        <v>45743</v>
      </c>
      <c r="G1294" s="2">
        <v>45769</v>
      </c>
      <c r="H1294" s="2">
        <v>46134</v>
      </c>
      <c r="I1294">
        <v>12</v>
      </c>
      <c r="J1294" t="s">
        <v>5872</v>
      </c>
      <c r="K1294" t="s">
        <v>5873</v>
      </c>
      <c r="L1294" t="s">
        <v>28</v>
      </c>
      <c r="M1294" t="s">
        <v>28</v>
      </c>
      <c r="N1294" t="s">
        <v>5874</v>
      </c>
      <c r="O1294" t="s">
        <v>30</v>
      </c>
      <c r="P1294" t="s">
        <v>31</v>
      </c>
      <c r="Q1294" t="s">
        <v>4890</v>
      </c>
      <c r="R1294" t="s">
        <v>43</v>
      </c>
      <c r="S1294" t="s">
        <v>34</v>
      </c>
      <c r="T1294" s="3">
        <v>46205</v>
      </c>
      <c r="U1294" t="s">
        <v>35</v>
      </c>
    </row>
    <row r="1295" spans="1:21">
      <c r="A1295" t="s">
        <v>5875</v>
      </c>
      <c r="B1295" t="s">
        <v>5876</v>
      </c>
      <c r="C1295" t="s">
        <v>5877</v>
      </c>
      <c r="D1295" t="s">
        <v>24</v>
      </c>
      <c r="E1295" s="1">
        <v>10000</v>
      </c>
      <c r="F1295" s="2">
        <v>45743</v>
      </c>
      <c r="G1295" s="2">
        <v>45769</v>
      </c>
      <c r="H1295" s="2">
        <v>46134</v>
      </c>
      <c r="I1295">
        <v>12</v>
      </c>
      <c r="J1295" t="s">
        <v>5371</v>
      </c>
      <c r="K1295" t="s">
        <v>5372</v>
      </c>
      <c r="L1295" t="s">
        <v>5373</v>
      </c>
      <c r="M1295" t="s">
        <v>28</v>
      </c>
      <c r="N1295" t="s">
        <v>5374</v>
      </c>
      <c r="O1295" t="s">
        <v>30</v>
      </c>
      <c r="P1295" t="s">
        <v>31</v>
      </c>
      <c r="Q1295" t="s">
        <v>4890</v>
      </c>
      <c r="R1295" t="s">
        <v>43</v>
      </c>
      <c r="S1295" t="s">
        <v>34</v>
      </c>
      <c r="T1295" s="3">
        <v>46205</v>
      </c>
      <c r="U1295" t="s">
        <v>35</v>
      </c>
    </row>
    <row r="1296" spans="1:21">
      <c r="A1296" t="s">
        <v>5878</v>
      </c>
      <c r="B1296" t="s">
        <v>5879</v>
      </c>
      <c r="C1296" t="s">
        <v>5880</v>
      </c>
      <c r="D1296" t="s">
        <v>24</v>
      </c>
      <c r="E1296" s="1">
        <v>10000</v>
      </c>
      <c r="F1296" s="2">
        <v>45743</v>
      </c>
      <c r="G1296" s="2">
        <v>45770</v>
      </c>
      <c r="H1296" s="2">
        <v>46135</v>
      </c>
      <c r="I1296">
        <v>12</v>
      </c>
      <c r="J1296" t="s">
        <v>4886</v>
      </c>
      <c r="K1296" t="s">
        <v>4887</v>
      </c>
      <c r="L1296" t="s">
        <v>4888</v>
      </c>
      <c r="M1296" t="s">
        <v>28</v>
      </c>
      <c r="N1296" t="s">
        <v>4889</v>
      </c>
      <c r="O1296" t="s">
        <v>30</v>
      </c>
      <c r="P1296" t="s">
        <v>31</v>
      </c>
      <c r="Q1296" t="s">
        <v>4890</v>
      </c>
      <c r="R1296" t="s">
        <v>2690</v>
      </c>
      <c r="S1296" t="s">
        <v>34</v>
      </c>
      <c r="T1296" s="3">
        <v>46205</v>
      </c>
      <c r="U1296" t="s">
        <v>35</v>
      </c>
    </row>
    <row r="1297" spans="1:21">
      <c r="A1297" t="s">
        <v>5881</v>
      </c>
      <c r="B1297" t="s">
        <v>5882</v>
      </c>
      <c r="C1297" t="s">
        <v>4932</v>
      </c>
      <c r="D1297" t="s">
        <v>24</v>
      </c>
      <c r="E1297" s="1">
        <v>7500</v>
      </c>
      <c r="F1297" s="2">
        <v>45743</v>
      </c>
      <c r="G1297" s="2">
        <v>45797</v>
      </c>
      <c r="H1297" s="2">
        <v>46162</v>
      </c>
      <c r="I1297">
        <v>12</v>
      </c>
      <c r="J1297" t="s">
        <v>4931</v>
      </c>
      <c r="K1297" t="s">
        <v>4932</v>
      </c>
      <c r="L1297" t="s">
        <v>4933</v>
      </c>
      <c r="M1297" t="s">
        <v>28</v>
      </c>
      <c r="N1297" t="s">
        <v>1649</v>
      </c>
      <c r="O1297" t="s">
        <v>30</v>
      </c>
      <c r="P1297" t="s">
        <v>31</v>
      </c>
      <c r="Q1297" t="s">
        <v>4890</v>
      </c>
      <c r="R1297" t="s">
        <v>2690</v>
      </c>
      <c r="S1297" t="s">
        <v>34</v>
      </c>
      <c r="T1297" s="3">
        <v>46205</v>
      </c>
      <c r="U1297" t="s">
        <v>35</v>
      </c>
    </row>
    <row r="1298" spans="1:21">
      <c r="A1298" t="s">
        <v>5883</v>
      </c>
      <c r="B1298" t="s">
        <v>5884</v>
      </c>
      <c r="C1298" t="s">
        <v>5885</v>
      </c>
      <c r="D1298" t="s">
        <v>24</v>
      </c>
      <c r="E1298" s="1">
        <v>10000</v>
      </c>
      <c r="F1298" s="2">
        <v>45743</v>
      </c>
      <c r="G1298" s="2">
        <v>45991</v>
      </c>
      <c r="H1298" s="2">
        <v>46356</v>
      </c>
      <c r="I1298">
        <v>12</v>
      </c>
      <c r="J1298" t="s">
        <v>4915</v>
      </c>
      <c r="K1298" t="s">
        <v>4916</v>
      </c>
      <c r="L1298" t="s">
        <v>4917</v>
      </c>
      <c r="M1298" t="s">
        <v>28</v>
      </c>
      <c r="N1298" t="s">
        <v>4918</v>
      </c>
      <c r="O1298" t="s">
        <v>30</v>
      </c>
      <c r="P1298" t="s">
        <v>31</v>
      </c>
      <c r="Q1298" t="s">
        <v>4890</v>
      </c>
      <c r="R1298" t="s">
        <v>448</v>
      </c>
      <c r="S1298" t="s">
        <v>34</v>
      </c>
      <c r="T1298" s="3">
        <v>46205</v>
      </c>
      <c r="U1298" t="s">
        <v>35</v>
      </c>
    </row>
    <row r="1299" spans="1:21">
      <c r="A1299" t="s">
        <v>5886</v>
      </c>
      <c r="B1299" t="s">
        <v>5887</v>
      </c>
      <c r="C1299" t="s">
        <v>5888</v>
      </c>
      <c r="D1299" t="s">
        <v>24</v>
      </c>
      <c r="E1299" s="1">
        <v>15575</v>
      </c>
      <c r="F1299" s="2">
        <v>45743</v>
      </c>
      <c r="G1299" s="2">
        <v>45770</v>
      </c>
      <c r="H1299" s="2">
        <v>46135</v>
      </c>
      <c r="I1299">
        <v>12</v>
      </c>
      <c r="J1299" t="s">
        <v>5408</v>
      </c>
      <c r="K1299" t="s">
        <v>5409</v>
      </c>
      <c r="L1299" t="s">
        <v>5410</v>
      </c>
      <c r="M1299" t="s">
        <v>28</v>
      </c>
      <c r="N1299" t="s">
        <v>5411</v>
      </c>
      <c r="O1299" t="s">
        <v>30</v>
      </c>
      <c r="P1299" t="s">
        <v>31</v>
      </c>
      <c r="Q1299" t="s">
        <v>4890</v>
      </c>
      <c r="R1299" t="s">
        <v>448</v>
      </c>
      <c r="S1299" t="s">
        <v>34</v>
      </c>
      <c r="T1299" s="3">
        <v>46205</v>
      </c>
      <c r="U1299" t="s">
        <v>35</v>
      </c>
    </row>
    <row r="1300" spans="1:21">
      <c r="A1300" t="s">
        <v>5889</v>
      </c>
      <c r="B1300" t="s">
        <v>5890</v>
      </c>
      <c r="C1300" t="s">
        <v>5891</v>
      </c>
      <c r="D1300" t="s">
        <v>24</v>
      </c>
      <c r="E1300" s="1">
        <v>10000</v>
      </c>
      <c r="F1300" s="2">
        <v>45743</v>
      </c>
      <c r="G1300" s="2">
        <v>45776</v>
      </c>
      <c r="H1300" s="2">
        <v>46141</v>
      </c>
      <c r="I1300">
        <v>12</v>
      </c>
      <c r="J1300" t="s">
        <v>5191</v>
      </c>
      <c r="K1300" t="s">
        <v>5192</v>
      </c>
      <c r="L1300" t="s">
        <v>5193</v>
      </c>
      <c r="M1300" t="s">
        <v>28</v>
      </c>
      <c r="N1300" t="s">
        <v>5194</v>
      </c>
      <c r="O1300" t="s">
        <v>30</v>
      </c>
      <c r="P1300" t="s">
        <v>31</v>
      </c>
      <c r="Q1300" t="s">
        <v>4890</v>
      </c>
      <c r="R1300" t="s">
        <v>43</v>
      </c>
      <c r="S1300" t="s">
        <v>34</v>
      </c>
      <c r="T1300" s="3">
        <v>46205</v>
      </c>
      <c r="U1300" t="s">
        <v>35</v>
      </c>
    </row>
    <row r="1301" spans="1:21">
      <c r="A1301" t="s">
        <v>5892</v>
      </c>
      <c r="B1301" t="s">
        <v>5893</v>
      </c>
      <c r="C1301" t="s">
        <v>5894</v>
      </c>
      <c r="D1301" t="s">
        <v>24</v>
      </c>
      <c r="E1301" s="1">
        <v>10000</v>
      </c>
      <c r="F1301" s="2">
        <v>45743</v>
      </c>
      <c r="G1301" s="2">
        <v>45768</v>
      </c>
      <c r="H1301" s="2">
        <v>46133</v>
      </c>
      <c r="I1301">
        <v>12</v>
      </c>
      <c r="J1301" t="s">
        <v>1082</v>
      </c>
      <c r="K1301" t="s">
        <v>1083</v>
      </c>
      <c r="L1301" t="s">
        <v>1084</v>
      </c>
      <c r="M1301" t="s">
        <v>28</v>
      </c>
      <c r="N1301" t="s">
        <v>42</v>
      </c>
      <c r="O1301" t="s">
        <v>30</v>
      </c>
      <c r="P1301" t="s">
        <v>31</v>
      </c>
      <c r="Q1301" t="s">
        <v>4890</v>
      </c>
      <c r="R1301" t="s">
        <v>43</v>
      </c>
      <c r="S1301" t="s">
        <v>34</v>
      </c>
      <c r="T1301" s="3">
        <v>46205</v>
      </c>
      <c r="U1301" t="s">
        <v>35</v>
      </c>
    </row>
    <row r="1302" spans="1:21">
      <c r="A1302" t="s">
        <v>5895</v>
      </c>
      <c r="B1302" t="s">
        <v>5896</v>
      </c>
      <c r="C1302" t="s">
        <v>5897</v>
      </c>
      <c r="D1302" t="s">
        <v>24</v>
      </c>
      <c r="E1302" s="1">
        <v>20000</v>
      </c>
      <c r="F1302" s="2">
        <v>45743</v>
      </c>
      <c r="G1302" s="2">
        <v>45765</v>
      </c>
      <c r="H1302" s="2">
        <v>46130</v>
      </c>
      <c r="I1302">
        <v>12</v>
      </c>
      <c r="J1302" t="s">
        <v>4543</v>
      </c>
      <c r="K1302" t="s">
        <v>4544</v>
      </c>
      <c r="L1302" t="s">
        <v>4545</v>
      </c>
      <c r="M1302" t="s">
        <v>28</v>
      </c>
      <c r="N1302" t="s">
        <v>1649</v>
      </c>
      <c r="O1302" t="s">
        <v>30</v>
      </c>
      <c r="P1302" t="s">
        <v>31</v>
      </c>
      <c r="Q1302" t="s">
        <v>4890</v>
      </c>
      <c r="R1302" t="s">
        <v>2690</v>
      </c>
      <c r="S1302" t="s">
        <v>34</v>
      </c>
      <c r="T1302" s="3">
        <v>46205</v>
      </c>
      <c r="U1302" t="s">
        <v>35</v>
      </c>
    </row>
    <row r="1303" spans="1:21">
      <c r="A1303" t="s">
        <v>5898</v>
      </c>
      <c r="B1303" t="s">
        <v>5899</v>
      </c>
      <c r="C1303" t="s">
        <v>5900</v>
      </c>
      <c r="D1303" t="s">
        <v>24</v>
      </c>
      <c r="E1303" s="1">
        <v>20000</v>
      </c>
      <c r="F1303" s="2">
        <v>45743</v>
      </c>
      <c r="G1303" s="2">
        <v>45765</v>
      </c>
      <c r="H1303" s="2">
        <v>46130</v>
      </c>
      <c r="I1303">
        <v>12</v>
      </c>
      <c r="J1303" t="s">
        <v>4543</v>
      </c>
      <c r="K1303" t="s">
        <v>4544</v>
      </c>
      <c r="L1303" t="s">
        <v>4545</v>
      </c>
      <c r="M1303" t="s">
        <v>28</v>
      </c>
      <c r="N1303" t="s">
        <v>1649</v>
      </c>
      <c r="O1303" t="s">
        <v>30</v>
      </c>
      <c r="P1303" t="s">
        <v>31</v>
      </c>
      <c r="Q1303" t="s">
        <v>4890</v>
      </c>
      <c r="R1303" t="s">
        <v>2690</v>
      </c>
      <c r="S1303" t="s">
        <v>34</v>
      </c>
      <c r="T1303" s="3">
        <v>46205</v>
      </c>
      <c r="U1303" t="s">
        <v>35</v>
      </c>
    </row>
    <row r="1304" spans="1:21">
      <c r="A1304" t="s">
        <v>5901</v>
      </c>
      <c r="B1304" t="s">
        <v>5902</v>
      </c>
      <c r="C1304" t="s">
        <v>5903</v>
      </c>
      <c r="D1304" t="s">
        <v>24</v>
      </c>
      <c r="E1304" s="1">
        <v>7486.25</v>
      </c>
      <c r="F1304" s="2">
        <v>45743</v>
      </c>
      <c r="G1304" s="2">
        <v>45777</v>
      </c>
      <c r="H1304" s="2">
        <v>46142</v>
      </c>
      <c r="I1304">
        <v>12</v>
      </c>
      <c r="J1304" t="s">
        <v>5027</v>
      </c>
      <c r="K1304" t="s">
        <v>5028</v>
      </c>
      <c r="L1304" t="s">
        <v>5029</v>
      </c>
      <c r="M1304" t="s">
        <v>28</v>
      </c>
      <c r="N1304" t="s">
        <v>5030</v>
      </c>
      <c r="O1304" t="s">
        <v>30</v>
      </c>
      <c r="P1304" t="s">
        <v>31</v>
      </c>
      <c r="Q1304" t="s">
        <v>4890</v>
      </c>
      <c r="R1304" t="s">
        <v>43</v>
      </c>
      <c r="S1304" t="s">
        <v>34</v>
      </c>
      <c r="T1304" s="3">
        <v>46205</v>
      </c>
      <c r="U1304" t="s">
        <v>35</v>
      </c>
    </row>
    <row r="1305" spans="1:21">
      <c r="A1305" t="s">
        <v>5904</v>
      </c>
      <c r="B1305" t="s">
        <v>5905</v>
      </c>
      <c r="C1305" t="s">
        <v>5906</v>
      </c>
      <c r="D1305" t="s">
        <v>24</v>
      </c>
      <c r="E1305" s="1">
        <v>20000</v>
      </c>
      <c r="F1305" s="2">
        <v>45743</v>
      </c>
      <c r="G1305" s="2">
        <v>45769</v>
      </c>
      <c r="H1305" s="2">
        <v>46134</v>
      </c>
      <c r="I1305">
        <v>12</v>
      </c>
      <c r="J1305" t="s">
        <v>39</v>
      </c>
      <c r="K1305" t="s">
        <v>40</v>
      </c>
      <c r="L1305" t="s">
        <v>41</v>
      </c>
      <c r="M1305" t="s">
        <v>28</v>
      </c>
      <c r="N1305" t="s">
        <v>42</v>
      </c>
      <c r="O1305" t="s">
        <v>30</v>
      </c>
      <c r="P1305" t="s">
        <v>31</v>
      </c>
      <c r="Q1305" t="s">
        <v>4890</v>
      </c>
      <c r="R1305" t="s">
        <v>43</v>
      </c>
      <c r="S1305" t="s">
        <v>34</v>
      </c>
      <c r="T1305" s="3">
        <v>46205</v>
      </c>
      <c r="U1305" t="s">
        <v>35</v>
      </c>
    </row>
    <row r="1306" spans="1:21">
      <c r="A1306" t="s">
        <v>5907</v>
      </c>
      <c r="B1306" t="s">
        <v>5908</v>
      </c>
      <c r="C1306" t="s">
        <v>5909</v>
      </c>
      <c r="D1306" t="s">
        <v>24</v>
      </c>
      <c r="E1306" s="1">
        <v>20000</v>
      </c>
      <c r="F1306" s="2">
        <v>45743</v>
      </c>
      <c r="G1306" s="2">
        <v>45769</v>
      </c>
      <c r="H1306" s="2">
        <v>46134</v>
      </c>
      <c r="I1306">
        <v>12</v>
      </c>
      <c r="J1306" t="s">
        <v>5120</v>
      </c>
      <c r="K1306" t="s">
        <v>5121</v>
      </c>
      <c r="L1306" t="s">
        <v>5122</v>
      </c>
      <c r="M1306" t="s">
        <v>28</v>
      </c>
      <c r="N1306" t="s">
        <v>5123</v>
      </c>
      <c r="O1306" t="s">
        <v>30</v>
      </c>
      <c r="P1306" t="s">
        <v>31</v>
      </c>
      <c r="Q1306" t="s">
        <v>4890</v>
      </c>
      <c r="R1306" t="s">
        <v>43</v>
      </c>
      <c r="S1306" t="s">
        <v>34</v>
      </c>
      <c r="T1306" s="3">
        <v>46205</v>
      </c>
      <c r="U1306" t="s">
        <v>35</v>
      </c>
    </row>
    <row r="1307" spans="1:21">
      <c r="A1307" t="s">
        <v>5910</v>
      </c>
      <c r="B1307" t="s">
        <v>5911</v>
      </c>
      <c r="C1307" t="s">
        <v>5912</v>
      </c>
      <c r="D1307" t="s">
        <v>24</v>
      </c>
      <c r="E1307" s="1">
        <v>18000</v>
      </c>
      <c r="F1307" s="2">
        <v>45743</v>
      </c>
      <c r="G1307" s="2">
        <v>45768</v>
      </c>
      <c r="H1307" s="2">
        <v>46133</v>
      </c>
      <c r="I1307">
        <v>12</v>
      </c>
      <c r="J1307" t="s">
        <v>1248</v>
      </c>
      <c r="K1307" t="s">
        <v>1249</v>
      </c>
      <c r="L1307" t="s">
        <v>1250</v>
      </c>
      <c r="M1307" t="s">
        <v>28</v>
      </c>
      <c r="N1307" t="s">
        <v>1251</v>
      </c>
      <c r="O1307" t="s">
        <v>30</v>
      </c>
      <c r="P1307" t="s">
        <v>31</v>
      </c>
      <c r="Q1307" t="s">
        <v>4890</v>
      </c>
      <c r="R1307" t="s">
        <v>448</v>
      </c>
      <c r="S1307" t="s">
        <v>34</v>
      </c>
      <c r="T1307" s="3">
        <v>46205</v>
      </c>
      <c r="U1307" t="s">
        <v>35</v>
      </c>
    </row>
    <row r="1308" spans="1:21">
      <c r="A1308" t="s">
        <v>5913</v>
      </c>
      <c r="B1308" t="s">
        <v>5914</v>
      </c>
      <c r="C1308" t="s">
        <v>5915</v>
      </c>
      <c r="D1308" t="s">
        <v>24</v>
      </c>
      <c r="E1308" s="1">
        <v>5000</v>
      </c>
      <c r="F1308" s="2">
        <v>45743</v>
      </c>
      <c r="G1308" s="2">
        <v>45777</v>
      </c>
      <c r="H1308" s="2">
        <v>46142</v>
      </c>
      <c r="I1308">
        <v>12</v>
      </c>
      <c r="J1308" t="s">
        <v>5916</v>
      </c>
      <c r="K1308" t="s">
        <v>5102</v>
      </c>
      <c r="L1308" t="s">
        <v>5917</v>
      </c>
      <c r="M1308" t="s">
        <v>28</v>
      </c>
      <c r="N1308" t="s">
        <v>28</v>
      </c>
      <c r="O1308" t="s">
        <v>30</v>
      </c>
      <c r="P1308" t="s">
        <v>31</v>
      </c>
      <c r="Q1308" t="s">
        <v>4890</v>
      </c>
      <c r="R1308" t="s">
        <v>43</v>
      </c>
      <c r="S1308" t="s">
        <v>34</v>
      </c>
      <c r="T1308" s="3">
        <v>46205</v>
      </c>
      <c r="U1308" t="s">
        <v>35</v>
      </c>
    </row>
    <row r="1309" spans="1:21">
      <c r="A1309" t="s">
        <v>5918</v>
      </c>
      <c r="B1309" t="s">
        <v>5919</v>
      </c>
      <c r="C1309" t="s">
        <v>5920</v>
      </c>
      <c r="D1309" t="s">
        <v>24</v>
      </c>
      <c r="E1309" s="1">
        <v>150000</v>
      </c>
      <c r="F1309" s="2">
        <v>45838</v>
      </c>
      <c r="G1309" s="2">
        <v>45869</v>
      </c>
      <c r="H1309" s="2">
        <v>46234</v>
      </c>
      <c r="I1309">
        <v>12</v>
      </c>
      <c r="J1309" t="s">
        <v>5725</v>
      </c>
      <c r="K1309" t="s">
        <v>5726</v>
      </c>
      <c r="L1309" t="s">
        <v>5727</v>
      </c>
      <c r="M1309" t="s">
        <v>28</v>
      </c>
      <c r="N1309" t="s">
        <v>5728</v>
      </c>
      <c r="O1309" t="s">
        <v>30</v>
      </c>
      <c r="P1309" t="s">
        <v>31</v>
      </c>
      <c r="Q1309" t="s">
        <v>4890</v>
      </c>
      <c r="R1309" t="s">
        <v>5921</v>
      </c>
      <c r="S1309" t="s">
        <v>28</v>
      </c>
      <c r="T1309" s="3">
        <v>46205</v>
      </c>
      <c r="U1309" t="s">
        <v>35</v>
      </c>
    </row>
    <row r="1310" spans="1:21">
      <c r="A1310" t="s">
        <v>5922</v>
      </c>
      <c r="B1310" t="s">
        <v>5923</v>
      </c>
      <c r="C1310" t="s">
        <v>5924</v>
      </c>
      <c r="D1310" t="s">
        <v>24</v>
      </c>
      <c r="E1310" s="1">
        <v>100000</v>
      </c>
      <c r="F1310" s="2">
        <v>45838</v>
      </c>
      <c r="G1310" s="2">
        <v>45936</v>
      </c>
      <c r="H1310" s="2">
        <v>46301</v>
      </c>
      <c r="I1310">
        <v>12</v>
      </c>
      <c r="J1310" t="s">
        <v>5925</v>
      </c>
      <c r="K1310" t="s">
        <v>5926</v>
      </c>
      <c r="L1310" t="s">
        <v>5927</v>
      </c>
      <c r="M1310" t="s">
        <v>28</v>
      </c>
      <c r="N1310" t="s">
        <v>5067</v>
      </c>
      <c r="O1310" t="s">
        <v>30</v>
      </c>
      <c r="P1310" t="s">
        <v>31</v>
      </c>
      <c r="Q1310" t="s">
        <v>4890</v>
      </c>
      <c r="R1310" t="s">
        <v>28</v>
      </c>
      <c r="S1310" t="s">
        <v>28</v>
      </c>
      <c r="T1310" s="3">
        <v>46205</v>
      </c>
      <c r="U1310" t="s">
        <v>35</v>
      </c>
    </row>
    <row r="1311" spans="1:21">
      <c r="A1311" t="s">
        <v>5928</v>
      </c>
      <c r="B1311" t="s">
        <v>5929</v>
      </c>
      <c r="C1311" t="s">
        <v>5930</v>
      </c>
      <c r="D1311" t="s">
        <v>24</v>
      </c>
      <c r="E1311" s="1">
        <v>350000</v>
      </c>
      <c r="F1311" s="2">
        <v>45993</v>
      </c>
      <c r="G1311" s="2">
        <v>46044</v>
      </c>
      <c r="H1311" s="2">
        <v>46409</v>
      </c>
      <c r="I1311">
        <v>12</v>
      </c>
      <c r="J1311" t="s">
        <v>5931</v>
      </c>
      <c r="K1311" t="s">
        <v>5932</v>
      </c>
      <c r="L1311" t="s">
        <v>5933</v>
      </c>
      <c r="M1311" t="s">
        <v>28</v>
      </c>
      <c r="N1311" t="s">
        <v>5934</v>
      </c>
      <c r="O1311" t="s">
        <v>30</v>
      </c>
      <c r="P1311" t="s">
        <v>31</v>
      </c>
      <c r="Q1311" t="s">
        <v>4890</v>
      </c>
      <c r="R1311" t="s">
        <v>43</v>
      </c>
      <c r="S1311" t="s">
        <v>34</v>
      </c>
      <c r="T1311" s="3">
        <v>46205</v>
      </c>
      <c r="U1311" t="s">
        <v>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67D1-11AF-4A37-AF10-42BF2861C1E0}">
  <dimension ref="A1:B10"/>
  <sheetViews>
    <sheetView workbookViewId="0">
      <selection activeCell="B16" sqref="B16"/>
    </sheetView>
  </sheetViews>
  <sheetFormatPr defaultRowHeight="14.5"/>
  <cols>
    <col min="1" max="1" width="16.26953125" bestFit="1" customWidth="1"/>
    <col min="2" max="2" width="108" bestFit="1" customWidth="1"/>
  </cols>
  <sheetData>
    <row r="1" spans="1:2">
      <c r="A1" s="4" t="s">
        <v>5935</v>
      </c>
      <c r="B1" s="4">
        <v>1.4</v>
      </c>
    </row>
    <row r="2" spans="1:2">
      <c r="A2" s="4" t="s">
        <v>1</v>
      </c>
      <c r="B2" s="5" t="s">
        <v>5936</v>
      </c>
    </row>
    <row r="3" spans="1:2">
      <c r="A3" s="4" t="s">
        <v>2</v>
      </c>
      <c r="B3" s="10" t="s">
        <v>5937</v>
      </c>
    </row>
    <row r="4" spans="1:2">
      <c r="A4" s="4" t="s">
        <v>5938</v>
      </c>
      <c r="B4" s="6">
        <v>45873</v>
      </c>
    </row>
    <row r="5" spans="1:2">
      <c r="A5" s="4" t="s">
        <v>0</v>
      </c>
      <c r="B5" s="4" t="s">
        <v>5939</v>
      </c>
    </row>
    <row r="6" spans="1:2">
      <c r="A6" s="4" t="s">
        <v>5940</v>
      </c>
      <c r="B6" s="4" t="s">
        <v>30</v>
      </c>
    </row>
    <row r="7" spans="1:2" ht="16">
      <c r="A7" s="4" t="s">
        <v>5941</v>
      </c>
      <c r="B7" s="7" t="s">
        <v>35</v>
      </c>
    </row>
    <row r="8" spans="1:2">
      <c r="A8" s="4" t="s">
        <v>5942</v>
      </c>
      <c r="B8" s="4" t="s">
        <v>31</v>
      </c>
    </row>
    <row r="9" spans="1:2">
      <c r="A9" s="4" t="s">
        <v>5943</v>
      </c>
      <c r="B9" s="8">
        <f ca="1">TODAY()</f>
        <v>46210</v>
      </c>
    </row>
    <row r="10" spans="1:2">
      <c r="A10" s="4" t="s">
        <v>5944</v>
      </c>
      <c r="B10" s="9" t="s">
        <v>5945</v>
      </c>
    </row>
  </sheetData>
  <hyperlinks>
    <hyperlink ref="B10" r:id="rId1" xr:uid="{CC094648-28EF-44BA-A8B3-922D75BAB8A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83c9d-6a9a-4dbf-a0c6-88a5aa2e5190">
      <Terms xmlns="http://schemas.microsoft.com/office/infopath/2007/PartnerControls"/>
    </lcf76f155ced4ddcb4097134ff3c332f>
    <TaxCatchAll xmlns="ffca4a3b-7d94-412d-8301-6c0ebb7ab7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E534C3176D7479CDD177B14347EE4" ma:contentTypeVersion="13" ma:contentTypeDescription="Create a new document." ma:contentTypeScope="" ma:versionID="c4b56b81696a3ff72c91c6e13afb0511">
  <xsd:schema xmlns:xsd="http://www.w3.org/2001/XMLSchema" xmlns:xs="http://www.w3.org/2001/XMLSchema" xmlns:p="http://schemas.microsoft.com/office/2006/metadata/properties" xmlns:ns2="f2483c9d-6a9a-4dbf-a0c6-88a5aa2e5190" xmlns:ns3="ffca4a3b-7d94-412d-8301-6c0ebb7ab726" targetNamespace="http://schemas.microsoft.com/office/2006/metadata/properties" ma:root="true" ma:fieldsID="de536dc61815cfdf1952739f6c3fb4e5" ns2:_="" ns3:_="">
    <xsd:import namespace="f2483c9d-6a9a-4dbf-a0c6-88a5aa2e5190"/>
    <xsd:import namespace="ffca4a3b-7d94-412d-8301-6c0ebb7ab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83c9d-6a9a-4dbf-a0c6-88a5aa2e5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72535c-f21f-4a83-9694-55bc96197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a4a3b-7d94-412d-8301-6c0ebb7ab7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2b5396-1a0d-4280-a0af-97e5ef716595}" ma:internalName="TaxCatchAll" ma:showField="CatchAllData" ma:web="ffca4a3b-7d94-412d-8301-6c0ebb7ab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5B46A-97AD-4AED-9309-E6470BE1E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34F72-F478-4FB1-92C4-8621960F4853}">
  <ds:schemaRefs>
    <ds:schemaRef ds:uri="http://schemas.microsoft.com/office/2006/metadata/properties"/>
    <ds:schemaRef ds:uri="http://schemas.microsoft.com/office/infopath/2007/PartnerControls"/>
    <ds:schemaRef ds:uri="f2483c9d-6a9a-4dbf-a0c6-88a5aa2e5190"/>
    <ds:schemaRef ds:uri="ffca4a3b-7d94-412d-8301-6c0ebb7ab726"/>
  </ds:schemaRefs>
</ds:datastoreItem>
</file>

<file path=customXml/itemProps3.xml><?xml version="1.0" encoding="utf-8"?>
<ds:datastoreItem xmlns:ds="http://schemas.openxmlformats.org/officeDocument/2006/customXml" ds:itemID="{EA14781E-03F6-4863-83A5-F4BC1C44F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83c9d-6a9a-4dbf-a0c6-88a5aa2e5190"/>
    <ds:schemaRef ds:uri="ffca4a3b-7d94-412d-8301-6c0ebb7ab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fcc8b9a-e69f-461d-a9e7-3f74cd032eab}" enabled="1" method="Standard" siteId="{9a79577e-1acb-4ec3-90be-b7b901c6a25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360Giving data</vt:lpstr>
      <vt:lpstr>Meta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Sanford (360Giving)</dc:creator>
  <cp:keywords/>
  <dc:description/>
  <cp:lastModifiedBy>Tabitha Desmond</cp:lastModifiedBy>
  <cp:revision/>
  <dcterms:created xsi:type="dcterms:W3CDTF">2026-07-01T10:50:17Z</dcterms:created>
  <dcterms:modified xsi:type="dcterms:W3CDTF">2026-07-07T14:26:05Z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0x0101005B7E534C3176D7479CDD177B14347EE4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